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300716FA-8B38-4EBE-9409-57A1C07F48AF}" xr6:coauthVersionLast="47" xr6:coauthVersionMax="47" xr10:uidLastSave="{00000000-0000-0000-0000-000000000000}"/>
  <bookViews>
    <workbookView xWindow="28680" yWindow="-120" windowWidth="29040" windowHeight="15720" xr2:uid="{F1F07C3B-014A-4D6F-A8B9-3F51ED693E94}"/>
  </bookViews>
  <sheets>
    <sheet name="Figure_3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 hidden="1">'[11]Time series'!#REF!</definedName>
    <definedName name="f1_time">[28]F1_TIME!$A$1:$D$31</definedName>
    <definedName name="fDCwseadFCW" hidden="1">#REF!</definedName>
    <definedName name="ff" hidden="1">'[11]Time series'!#REF!</definedName>
    <definedName name="ffff" hidden="1">'[29]Time series'!#REF!</definedName>
    <definedName name="fg_567">[30]FG_567!$A$1:$AC$30</definedName>
    <definedName name="FG_ISC123">[31]FG_123!$A$1:$AZ$45</definedName>
    <definedName name="FG_ISC567">[30]FG_567!$A$1:$AZ$45</definedName>
    <definedName name="fgfgfgf" hidden="1">'[29]Time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'[39]%US'!$A$3:$Q$42</definedName>
    <definedName name="llop" hidden="1">#REF!</definedName>
    <definedName name="loiyhfgv" hidden="1">#REF!</definedName>
    <definedName name="lso_data">'[40]LSO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[41]Questions_DatabaseB!#REF!</definedName>
    <definedName name="Men">[20]GRAD!$F$2:$F$61</definedName>
    <definedName name="Mexico_5B">[20]GRAD!$E$49:$G$49</definedName>
    <definedName name="mht" hidden="1">{"g95_96m1",#N/A,FALSE,"Graf(95+96)M";"g95_96m2",#N/A,FALSE,"Graf(95+96)M";"g95_96mb1",#N/A,FALSE,"Graf(95+96)Mb";"g95_96mb2",#N/A,FALSE,"Graf(95+96)Mb";"g95_96f1",#N/A,FALSE,"Graf(95+96)F";"g95_96f2",#N/A,FALSE,"Graf(95+96)F";"g95_96fb1",#N/A,FALSE,"Graf(95+96)Fb";"g95_96fb2",#N/A,FALSE,"Graf(95+96)Fb"}</definedName>
    <definedName name="moi" hidden="1">[42]A11!#REF!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#REF!</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[44]p5_ageISC5a!$A$1:$D$55</definedName>
    <definedName name="p5nr">[45]P5nr_2!$A$1:$AC$43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[46]POpula!$A$1:$I$1559</definedName>
    <definedName name="popula1">[47]POpula!$A$1:$I$1559</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#REF!</definedName>
    <definedName name="PRINT_AREA_MI">#REF!</definedName>
    <definedName name="_xlnm.Print_Titles">#REF!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_xlnm.Recorder">#REF!</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[48]Data_Shifted!$I$1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[49]Figure5.6!$B$2:$X$30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#REF!</definedName>
    <definedName name="toto">[50]Data5.11a!$B$3:$C$34</definedName>
    <definedName name="toto1">[50]Data5.11a!$B$3:$C$34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[51]F5_W!$A$1:$C$33</definedName>
    <definedName name="what" hidden="1">{"_R22_General",#N/A,TRUE,"R22_General";"_R22_Questions",#N/A,TRUE,"R22_Questions";"ColA_R22",#N/A,TRUE,"R2295";"_R22_Tables",#N/A,TRUE,"R2295"}</definedName>
    <definedName name="Wind">#REF!</definedName>
    <definedName name="Women">[20]GRAD!$G$2:$G$61</definedName>
    <definedName name="wr" hidden="1">{"Page1",#N/A,FALSE,"ARA M&amp;F&amp;T";"Page2",#N/A,FALSE,"ARA M&amp;F&amp;T";"Page3",#N/A,FALSE,"ARA M&amp;F&amp;T"}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[38]Results!$B$10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<sst xmlns="http://schemas.openxmlformats.org/spreadsheetml/2006/main" count="28" uniqueCount="28">
  <si>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 xml:space="preserve">Around one in five adults has low proficiency in numeracy and literacy </t>
  </si>
  <si>
    <t>Low-performers in literacy</t>
  </si>
  <si>
    <t>Low-performers in numeracy</t>
  </si>
  <si>
    <t>Low-performers in both literacy and numeracy</t>
  </si>
  <si>
    <t>Sweden</t>
  </si>
  <si>
    <t>Finland</t>
  </si>
  <si>
    <t>Netherlands</t>
  </si>
  <si>
    <t>Estonia</t>
  </si>
  <si>
    <t>Denmark</t>
  </si>
  <si>
    <t>Belgium (nl)</t>
  </si>
  <si>
    <t>Ireland</t>
  </si>
  <si>
    <t>Slovakia</t>
  </si>
  <si>
    <t>Czechia</t>
  </si>
  <si>
    <t>Germany</t>
  </si>
  <si>
    <t>Austria</t>
  </si>
  <si>
    <t>Croatia</t>
  </si>
  <si>
    <t>Latvia</t>
  </si>
  <si>
    <t>EU</t>
  </si>
  <si>
    <t>France</t>
  </si>
  <si>
    <t>Hungary</t>
  </si>
  <si>
    <t>Source: OECD (Survey of Adult Skills 2023).</t>
  </si>
  <si>
    <t>Spain</t>
  </si>
  <si>
    <t>Lithuania</t>
  </si>
  <si>
    <t xml:space="preserve">Note: Countries are shown in ascending order by the low performers in both literacy and numeracy. </t>
  </si>
  <si>
    <t>Italy</t>
  </si>
  <si>
    <t>Poland</t>
  </si>
  <si>
    <t>Portugal</t>
  </si>
  <si>
    <t>Alternative text: Bar chart showing the share of adult low performance in numeracy and literacy separately and in both disciplines. Overall low performance shares in adults are lowest in these two disciplines in Sweden and Finland (blow 15%) and highest in Portugal and Poland (above 35%). The EU average is 28% for literacy, 27% for numeracy and 22% for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</si>
</sst>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Aptos Narrow"/>
      <family val="2"/>
      <scheme val="minor"/>
    </font>
    <font>
      <sz val="11"/>
      <color theme="1"/>
      <name val="Aptos Narrow"/>
      <family val="2"/>
      <scheme val="minor"/>
    </font>
    <font>
      <b/>
      <sz val="11"/>
      <color theme="1"/>
      <name val="EC Square Sans Pro"/>
      <family val="2"/>
    </font>
    <font>
      <sz val="11"/>
      <color theme="1"/>
      <name val="EC Square Sans Pro"/>
      <family val="2"/>
    </font>
    <font>
      <b/>
      <sz val="10"/>
      <color theme="1"/>
      <name val="EC Square Sans Pro"/>
      <family val="2"/>
    </font>
    <font>
      <b/>
      <sz val="10"/>
      <color theme="0"/>
      <name val="EC Square Sans Pro"/>
      <family val="2"/>
    </font>
    <font>
      <sz val="10"/>
      <color theme="1"/>
      <name val="EC Square Sans Pro"/>
      <family val="2"/>
    </font>
    <font>
      <sz val="8"/>
      <color theme="1"/>
      <name val="EC Square Sans Pro"/>
      <family val="2"/>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3">
    <xf numFmtId="0" fontId="0" fillId="0" borderId="0"/>
    <xf numFmtId="9" fontId="1" fillId="0" borderId="0" applyFont="0" applyFill="0" applyBorder="0" applyAlignment="0" applyProtection="0"/>
    <xf numFmtId="0" fontId="1" fillId="0" borderId="0"/>
  </cellStyleXfs>
  <cellXfs count="9">
    <xf numFmtId="0" fontId="0" fillId="0" borderId="0" xfId="0"/>
    <xf numFmtId="0" fontId="2" fillId="0" borderId="0" xfId="2" applyFont="1"/>
    <xf numFmtId="0" fontId="3" fillId="0" borderId="0" xfId="2" applyFont="1"/>
    <xf numFmtId="0" fontId="4" fillId="0" borderId="1" xfId="2" applyFont="1" applyBorder="1"/>
    <xf numFmtId="0" fontId="5" fillId="2" borderId="1" xfId="2" applyFont="1" applyFill="1" applyBorder="1" applyAlignment="1">
      <alignment horizontal="center" vertical="center" wrapText="1"/>
    </xf>
    <xf numFmtId="0" fontId="5" fillId="2" borderId="1" xfId="2" applyFont="1" applyFill="1" applyBorder="1"/>
    <xf numFmtId="164" fontId="6" fillId="0" borderId="0" xfId="1" applyNumberFormat="1" applyFont="1"/>
    <xf numFmtId="0" fontId="7" fillId="0" borderId="0" xfId="2" applyFont="1" applyAlignment="1">
      <alignment horizontal="left" vertical="top"/>
    </xf>
    <xf numFmtId="0" fontId="7" fillId="0" borderId="0" xfId="2" applyFont="1" applyAlignment="1">
      <alignment horizontal="left" vertical="top" wrapText="1"/>
    </xf>
  </cellXfs>
  <cellStyles count="3">
    <cellStyle name="Normal" xfId="0" builtinId="0"/>
    <cellStyle name="Normal 2 2" xfId="2" xr:uid="{91FA9D0B-FA47-4566-A6F8-C7D83BB5C5CC}"/>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30923860181983E-2"/>
          <c:y val="5.1917286668209502E-2"/>
          <c:w val="0.90714033865965482"/>
          <c:h val="0.67750230134907174"/>
        </c:manualLayout>
      </c:layout>
      <c:barChart>
        <c:barDir val="col"/>
        <c:grouping val="clustered"/>
        <c:varyColors val="0"/>
        <c:ser>
          <c:idx val="0"/>
          <c:order val="0"/>
          <c:tx>
            <c:strRef>
              <c:f>Figure_37!$B$3</c:f>
              <c:strCache>
                <c:ptCount val="1"/>
                <c:pt idx="0">
                  <c:v>Low-performers in literacy</c:v>
                </c:pt>
              </c:strCache>
            </c:strRef>
          </c:tx>
          <c:spPr>
            <a:solidFill>
              <a:schemeClr val="accent1"/>
            </a:solidFill>
            <a:ln>
              <a:noFill/>
            </a:ln>
            <a:effectLst/>
          </c:spPr>
          <c:invertIfNegative val="0"/>
          <c:dPt>
            <c:idx val="13"/>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1-CCDC-4308-B5AD-DD976AFAEC21}"/>
              </c:ext>
            </c:extLst>
          </c:dPt>
          <c:cat>
            <c:strRef>
              <c:f>Figure_37!$A$4:$A$24</c:f>
              <c:strCache>
                <c:ptCount val="21"/>
                <c:pt idx="0">
                  <c:v>Sweden</c:v>
                </c:pt>
                <c:pt idx="1">
                  <c:v>Finland</c:v>
                </c:pt>
                <c:pt idx="2">
                  <c:v>Netherlands</c:v>
                </c:pt>
                <c:pt idx="3">
                  <c:v>Estonia</c:v>
                </c:pt>
                <c:pt idx="4">
                  <c:v>Denmark</c:v>
                </c:pt>
                <c:pt idx="5">
                  <c:v>Belgium (nl)</c:v>
                </c:pt>
                <c:pt idx="6">
                  <c:v>Ireland</c:v>
                </c:pt>
                <c:pt idx="7">
                  <c:v>Slovakia</c:v>
                </c:pt>
                <c:pt idx="8">
                  <c:v>Czechia</c:v>
                </c:pt>
                <c:pt idx="9">
                  <c:v>Germany</c:v>
                </c:pt>
                <c:pt idx="10">
                  <c:v>Austria</c:v>
                </c:pt>
                <c:pt idx="11">
                  <c:v>Croatia</c:v>
                </c:pt>
                <c:pt idx="12">
                  <c:v>Latvia</c:v>
                </c:pt>
                <c:pt idx="13">
                  <c:v>EU</c:v>
                </c:pt>
                <c:pt idx="14">
                  <c:v>France</c:v>
                </c:pt>
                <c:pt idx="15">
                  <c:v>Hungary</c:v>
                </c:pt>
                <c:pt idx="16">
                  <c:v>Spain</c:v>
                </c:pt>
                <c:pt idx="17">
                  <c:v>Lithuania</c:v>
                </c:pt>
                <c:pt idx="18">
                  <c:v>Italy</c:v>
                </c:pt>
                <c:pt idx="19">
                  <c:v>Poland</c:v>
                </c:pt>
                <c:pt idx="20">
                  <c:v>Portugal</c:v>
                </c:pt>
              </c:strCache>
            </c:strRef>
          </c:cat>
          <c:val>
            <c:numRef>
              <c:f>Figure_37!$B$4:$B$24</c:f>
              <c:numCache>
                <c:formatCode>0.0%</c:formatCode>
                <c:ptCount val="21"/>
                <c:pt idx="0">
                  <c:v>0.12040842169999999</c:v>
                </c:pt>
                <c:pt idx="1">
                  <c:v>0.12361571939999999</c:v>
                </c:pt>
                <c:pt idx="2">
                  <c:v>0.1586737594</c:v>
                </c:pt>
                <c:pt idx="3">
                  <c:v>0.20010991210000001</c:v>
                </c:pt>
                <c:pt idx="4">
                  <c:v>0.17875202850000002</c:v>
                </c:pt>
                <c:pt idx="5">
                  <c:v>0.18762751829999999</c:v>
                </c:pt>
                <c:pt idx="6">
                  <c:v>0.21078120890000002</c:v>
                </c:pt>
                <c:pt idx="7">
                  <c:v>0.23696145430000001</c:v>
                </c:pt>
                <c:pt idx="8">
                  <c:v>0.24771557189999999</c:v>
                </c:pt>
                <c:pt idx="9">
                  <c:v>0.2245058533</c:v>
                </c:pt>
                <c:pt idx="10">
                  <c:v>0.28952500180000001</c:v>
                </c:pt>
                <c:pt idx="11">
                  <c:v>0.27622122099999996</c:v>
                </c:pt>
                <c:pt idx="12">
                  <c:v>0.33624427899999998</c:v>
                </c:pt>
                <c:pt idx="13">
                  <c:v>0.28135698096939199</c:v>
                </c:pt>
                <c:pt idx="14">
                  <c:v>0.27942335200000001</c:v>
                </c:pt>
                <c:pt idx="15">
                  <c:v>0.32497261459999999</c:v>
                </c:pt>
                <c:pt idx="16">
                  <c:v>0.3116914757</c:v>
                </c:pt>
                <c:pt idx="17">
                  <c:v>0.37768437380000003</c:v>
                </c:pt>
                <c:pt idx="18">
                  <c:v>0.34730022920000003</c:v>
                </c:pt>
                <c:pt idx="19">
                  <c:v>0.39470349839999996</c:v>
                </c:pt>
                <c:pt idx="20">
                  <c:v>0.4239340076</c:v>
                </c:pt>
              </c:numCache>
            </c:numRef>
          </c:val>
          <c:extLst>
            <c:ext xmlns:c16="http://schemas.microsoft.com/office/drawing/2014/chart" uri="{C3380CC4-5D6E-409C-BE32-E72D297353CC}">
              <c16:uniqueId val="{00000002-CCDC-4308-B5AD-DD976AFAEC21}"/>
            </c:ext>
          </c:extLst>
        </c:ser>
        <c:ser>
          <c:idx val="1"/>
          <c:order val="1"/>
          <c:tx>
            <c:strRef>
              <c:f>Figure_37!$C$3</c:f>
              <c:strCache>
                <c:ptCount val="1"/>
                <c:pt idx="0">
                  <c:v>Low-performers in numeracy</c:v>
                </c:pt>
              </c:strCache>
            </c:strRef>
          </c:tx>
          <c:spPr>
            <a:solidFill>
              <a:schemeClr val="accent2"/>
            </a:solidFill>
            <a:ln>
              <a:noFill/>
            </a:ln>
            <a:effectLst/>
          </c:spPr>
          <c:invertIfNegative val="0"/>
          <c:dPt>
            <c:idx val="13"/>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4-CCDC-4308-B5AD-DD976AFAEC21}"/>
              </c:ext>
            </c:extLst>
          </c:dPt>
          <c:cat>
            <c:strRef>
              <c:f>Figure_37!$A$4:$A$24</c:f>
              <c:strCache>
                <c:ptCount val="21"/>
                <c:pt idx="0">
                  <c:v>Sweden</c:v>
                </c:pt>
                <c:pt idx="1">
                  <c:v>Finland</c:v>
                </c:pt>
                <c:pt idx="2">
                  <c:v>Netherlands</c:v>
                </c:pt>
                <c:pt idx="3">
                  <c:v>Estonia</c:v>
                </c:pt>
                <c:pt idx="4">
                  <c:v>Denmark</c:v>
                </c:pt>
                <c:pt idx="5">
                  <c:v>Belgium (nl)</c:v>
                </c:pt>
                <c:pt idx="6">
                  <c:v>Ireland</c:v>
                </c:pt>
                <c:pt idx="7">
                  <c:v>Slovakia</c:v>
                </c:pt>
                <c:pt idx="8">
                  <c:v>Czechia</c:v>
                </c:pt>
                <c:pt idx="9">
                  <c:v>Germany</c:v>
                </c:pt>
                <c:pt idx="10">
                  <c:v>Austria</c:v>
                </c:pt>
                <c:pt idx="11">
                  <c:v>Croatia</c:v>
                </c:pt>
                <c:pt idx="12">
                  <c:v>Latvia</c:v>
                </c:pt>
                <c:pt idx="13">
                  <c:v>EU</c:v>
                </c:pt>
                <c:pt idx="14">
                  <c:v>France</c:v>
                </c:pt>
                <c:pt idx="15">
                  <c:v>Hungary</c:v>
                </c:pt>
                <c:pt idx="16">
                  <c:v>Spain</c:v>
                </c:pt>
                <c:pt idx="17">
                  <c:v>Lithuania</c:v>
                </c:pt>
                <c:pt idx="18">
                  <c:v>Italy</c:v>
                </c:pt>
                <c:pt idx="19">
                  <c:v>Poland</c:v>
                </c:pt>
                <c:pt idx="20">
                  <c:v>Portugal</c:v>
                </c:pt>
              </c:strCache>
            </c:strRef>
          </c:cat>
          <c:val>
            <c:numRef>
              <c:f>Figure_37!$C$4:$C$24</c:f>
              <c:numCache>
                <c:formatCode>0.0%</c:formatCode>
                <c:ptCount val="21"/>
                <c:pt idx="0">
                  <c:v>0.1221867136</c:v>
                </c:pt>
                <c:pt idx="1">
                  <c:v>0.12190667899999999</c:v>
                </c:pt>
                <c:pt idx="2">
                  <c:v>0.15476189379999999</c:v>
                </c:pt>
                <c:pt idx="3">
                  <c:v>0.1587529194</c:v>
                </c:pt>
                <c:pt idx="4">
                  <c:v>0.16614659300000001</c:v>
                </c:pt>
                <c:pt idx="5">
                  <c:v>0.17695629610000002</c:v>
                </c:pt>
                <c:pt idx="6">
                  <c:v>0.24682628970000001</c:v>
                </c:pt>
                <c:pt idx="7">
                  <c:v>0.21771654300000001</c:v>
                </c:pt>
                <c:pt idx="8">
                  <c:v>0.21256089710000001</c:v>
                </c:pt>
                <c:pt idx="9">
                  <c:v>0.2028808071</c:v>
                </c:pt>
                <c:pt idx="10">
                  <c:v>0.22606835190000002</c:v>
                </c:pt>
                <c:pt idx="11">
                  <c:v>0.26812527530000002</c:v>
                </c:pt>
                <c:pt idx="12">
                  <c:v>0.23953932429999999</c:v>
                </c:pt>
                <c:pt idx="13">
                  <c:v>0.26959775111144002</c:v>
                </c:pt>
                <c:pt idx="14">
                  <c:v>0.2775848199</c:v>
                </c:pt>
                <c:pt idx="15">
                  <c:v>0.28844184010000001</c:v>
                </c:pt>
                <c:pt idx="16">
                  <c:v>0.3032229058</c:v>
                </c:pt>
                <c:pt idx="17">
                  <c:v>0.32280841260000004</c:v>
                </c:pt>
                <c:pt idx="18">
                  <c:v>0.35260930569999999</c:v>
                </c:pt>
                <c:pt idx="19">
                  <c:v>0.38009048000000001</c:v>
                </c:pt>
                <c:pt idx="20">
                  <c:v>0.39841747360000002</c:v>
                </c:pt>
              </c:numCache>
            </c:numRef>
          </c:val>
          <c:extLst>
            <c:ext xmlns:c16="http://schemas.microsoft.com/office/drawing/2014/chart" uri="{C3380CC4-5D6E-409C-BE32-E72D297353CC}">
              <c16:uniqueId val="{00000005-CCDC-4308-B5AD-DD976AFAEC21}"/>
            </c:ext>
          </c:extLst>
        </c:ser>
        <c:dLbls>
          <c:showLegendKey val="0"/>
          <c:showVal val="0"/>
          <c:showCatName val="0"/>
          <c:showSerName val="0"/>
          <c:showPercent val="0"/>
          <c:showBubbleSize val="0"/>
        </c:dLbls>
        <c:gapWidth val="219"/>
        <c:axId val="290021471"/>
        <c:axId val="290038271"/>
      </c:barChart>
      <c:lineChart>
        <c:grouping val="standard"/>
        <c:varyColors val="0"/>
        <c:ser>
          <c:idx val="2"/>
          <c:order val="2"/>
          <c:tx>
            <c:strRef>
              <c:f>Figure_37!$D$3</c:f>
              <c:strCache>
                <c:ptCount val="1"/>
                <c:pt idx="0">
                  <c:v>Low-performers in both literacy and numeracy</c:v>
                </c:pt>
              </c:strCache>
            </c:strRef>
          </c:tx>
          <c:spPr>
            <a:ln w="25400" cap="rnd">
              <a:noFill/>
              <a:round/>
            </a:ln>
            <a:effectLst/>
          </c:spPr>
          <c:marker>
            <c:symbol val="triangle"/>
            <c:size val="8"/>
            <c:spPr>
              <a:solidFill>
                <a:schemeClr val="accent5"/>
              </a:solidFill>
              <a:ln w="9525">
                <a:solidFill>
                  <a:schemeClr val="accent5"/>
                </a:solidFill>
              </a:ln>
              <a:effectLst/>
            </c:spPr>
          </c:marker>
          <c:cat>
            <c:strRef>
              <c:f>Figure_37!$A$4:$A$24</c:f>
              <c:strCache>
                <c:ptCount val="21"/>
                <c:pt idx="0">
                  <c:v>Sweden</c:v>
                </c:pt>
                <c:pt idx="1">
                  <c:v>Finland</c:v>
                </c:pt>
                <c:pt idx="2">
                  <c:v>Netherlands</c:v>
                </c:pt>
                <c:pt idx="3">
                  <c:v>Estonia</c:v>
                </c:pt>
                <c:pt idx="4">
                  <c:v>Denmark</c:v>
                </c:pt>
                <c:pt idx="5">
                  <c:v>Belgium (nl)</c:v>
                </c:pt>
                <c:pt idx="6">
                  <c:v>Ireland</c:v>
                </c:pt>
                <c:pt idx="7">
                  <c:v>Slovakia</c:v>
                </c:pt>
                <c:pt idx="8">
                  <c:v>Czechia</c:v>
                </c:pt>
                <c:pt idx="9">
                  <c:v>Germany</c:v>
                </c:pt>
                <c:pt idx="10">
                  <c:v>Austria</c:v>
                </c:pt>
                <c:pt idx="11">
                  <c:v>Croatia</c:v>
                </c:pt>
                <c:pt idx="12">
                  <c:v>Latvia</c:v>
                </c:pt>
                <c:pt idx="13">
                  <c:v>EU</c:v>
                </c:pt>
                <c:pt idx="14">
                  <c:v>France</c:v>
                </c:pt>
                <c:pt idx="15">
                  <c:v>Hungary</c:v>
                </c:pt>
                <c:pt idx="16">
                  <c:v>Spain</c:v>
                </c:pt>
                <c:pt idx="17">
                  <c:v>Lithuania</c:v>
                </c:pt>
                <c:pt idx="18">
                  <c:v>Italy</c:v>
                </c:pt>
                <c:pt idx="19">
                  <c:v>Poland</c:v>
                </c:pt>
                <c:pt idx="20">
                  <c:v>Portugal</c:v>
                </c:pt>
              </c:strCache>
            </c:strRef>
          </c:cat>
          <c:val>
            <c:numRef>
              <c:f>Figure_37!$D$4:$D$24</c:f>
              <c:numCache>
                <c:formatCode>0.0%</c:formatCode>
                <c:ptCount val="21"/>
                <c:pt idx="0">
                  <c:v>8.8096342250000001E-2</c:v>
                </c:pt>
                <c:pt idx="1">
                  <c:v>9.7736818519999991E-2</c:v>
                </c:pt>
                <c:pt idx="2">
                  <c:v>0.1254733512</c:v>
                </c:pt>
                <c:pt idx="3">
                  <c:v>0.1330146083</c:v>
                </c:pt>
                <c:pt idx="4">
                  <c:v>0.1415829036</c:v>
                </c:pt>
                <c:pt idx="5">
                  <c:v>0.1448111279</c:v>
                </c:pt>
                <c:pt idx="6">
                  <c:v>0.16313309619999999</c:v>
                </c:pt>
                <c:pt idx="7">
                  <c:v>0.16659852610000001</c:v>
                </c:pt>
                <c:pt idx="8">
                  <c:v>0.17203044570000001</c:v>
                </c:pt>
                <c:pt idx="9">
                  <c:v>0.1724283519</c:v>
                </c:pt>
                <c:pt idx="10">
                  <c:v>0.1980158934</c:v>
                </c:pt>
                <c:pt idx="11">
                  <c:v>0.20968622750000002</c:v>
                </c:pt>
                <c:pt idx="12">
                  <c:v>0.2108186702</c:v>
                </c:pt>
                <c:pt idx="13">
                  <c:v>0.21843476324101505</c:v>
                </c:pt>
                <c:pt idx="14">
                  <c:v>0.22625459689999999</c:v>
                </c:pt>
                <c:pt idx="15">
                  <c:v>0.24101539249999998</c:v>
                </c:pt>
                <c:pt idx="16">
                  <c:v>0.24103993209999999</c:v>
                </c:pt>
                <c:pt idx="17">
                  <c:v>0.2628649529</c:v>
                </c:pt>
                <c:pt idx="18">
                  <c:v>0.28120459720000002</c:v>
                </c:pt>
                <c:pt idx="19">
                  <c:v>0.2981960401</c:v>
                </c:pt>
                <c:pt idx="20">
                  <c:v>0.3410649442</c:v>
                </c:pt>
              </c:numCache>
            </c:numRef>
          </c:val>
          <c:smooth val="0"/>
          <c:extLst>
            <c:ext xmlns:c16="http://schemas.microsoft.com/office/drawing/2014/chart" uri="{C3380CC4-5D6E-409C-BE32-E72D297353CC}">
              <c16:uniqueId val="{00000006-CCDC-4308-B5AD-DD976AFAEC21}"/>
            </c:ext>
          </c:extLst>
        </c:ser>
        <c:dLbls>
          <c:showLegendKey val="0"/>
          <c:showVal val="0"/>
          <c:showCatName val="0"/>
          <c:showSerName val="0"/>
          <c:showPercent val="0"/>
          <c:showBubbleSize val="0"/>
        </c:dLbls>
        <c:marker val="1"/>
        <c:smooth val="0"/>
        <c:axId val="290021471"/>
        <c:axId val="290038271"/>
      </c:lineChart>
      <c:catAx>
        <c:axId val="290021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crossAx val="290038271"/>
        <c:crosses val="autoZero"/>
        <c:auto val="1"/>
        <c:lblAlgn val="ctr"/>
        <c:lblOffset val="100"/>
        <c:noMultiLvlLbl val="0"/>
      </c:catAx>
      <c:valAx>
        <c:axId val="290038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r>
                  <a:rPr lang="en-IE"/>
                  <a:t>Share of adult underachievement in numeracy and literacy</a:t>
                </a:r>
              </a:p>
            </c:rich>
          </c:tx>
          <c:layout>
            <c:manualLayout>
              <c:xMode val="edge"/>
              <c:yMode val="edge"/>
              <c:x val="7.973794310728408E-4"/>
              <c:y val="5.1917286668209502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crossAx val="290021471"/>
        <c:crosses val="autoZero"/>
        <c:crossBetween val="between"/>
      </c:valAx>
      <c:spPr>
        <a:noFill/>
        <a:ln>
          <a:noFill/>
        </a:ln>
        <a:effectLst/>
      </c:spPr>
    </c:plotArea>
    <c:legend>
      <c:legendPos val="b"/>
      <c:layout>
        <c:manualLayout>
          <c:xMode val="edge"/>
          <c:yMode val="edge"/>
          <c:x val="8.8859417432848725E-2"/>
          <c:y val="5.1916947334071074E-2"/>
          <c:w val="0.63820147868367605"/>
          <c:h val="7.964656035183419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EC Square Sans Pro" panose="020B05060400000200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600075</xdr:colOff>
      <xdr:row>1</xdr:row>
      <xdr:rowOff>142874</xdr:rowOff>
    </xdr:from>
    <xdr:to>
      <xdr:col>17</xdr:col>
      <xdr:colOff>457199</xdr:colOff>
      <xdr:row>16</xdr:row>
      <xdr:rowOff>142874</xdr:rowOff>
    </xdr:to>
    <xdr:graphicFrame macro="">
      <xdr:nvGraphicFramePr>
        <xdr:cNvPr id="2" name="Chart 1">
          <a:extLst>
            <a:ext uri="{FF2B5EF4-FFF2-40B4-BE49-F238E27FC236}">
              <a16:creationId xmlns:a16="http://schemas.microsoft.com/office/drawing/2014/main" id="{C9C838E0-AC86-425F-8604-8C48A9FEF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B3" t="str">
            <v>Low-performers in literacy</v>
          </cell>
          <cell r="C3" t="str">
            <v>Low-performers in numeracy</v>
          </cell>
          <cell r="D3" t="str">
            <v>Low-performers in both literacy and numeracy</v>
          </cell>
        </row>
        <row r="4">
          <cell r="A4" t="str">
            <v>Sweden</v>
          </cell>
          <cell r="B4">
            <v>0.12040842169999999</v>
          </cell>
          <cell r="C4">
            <v>0.1221867136</v>
          </cell>
          <cell r="D4">
            <v>8.8096342250000001E-2</v>
          </cell>
        </row>
        <row r="5">
          <cell r="A5" t="str">
            <v>Finland</v>
          </cell>
          <cell r="B5">
            <v>0.12361571939999999</v>
          </cell>
          <cell r="C5">
            <v>0.12190667899999999</v>
          </cell>
          <cell r="D5">
            <v>9.7736818519999991E-2</v>
          </cell>
        </row>
        <row r="6">
          <cell r="A6" t="str">
            <v>Netherlands</v>
          </cell>
          <cell r="B6">
            <v>0.1586737594</v>
          </cell>
          <cell r="C6">
            <v>0.15476189379999999</v>
          </cell>
          <cell r="D6">
            <v>0.1254733512</v>
          </cell>
        </row>
        <row r="7">
          <cell r="A7" t="str">
            <v>Estonia</v>
          </cell>
          <cell r="B7">
            <v>0.20010991210000001</v>
          </cell>
          <cell r="C7">
            <v>0.1587529194</v>
          </cell>
          <cell r="D7">
            <v>0.1330146083</v>
          </cell>
        </row>
        <row r="8">
          <cell r="A8" t="str">
            <v>Denmark</v>
          </cell>
          <cell r="B8">
            <v>0.17875202850000002</v>
          </cell>
          <cell r="C8">
            <v>0.16614659300000001</v>
          </cell>
          <cell r="D8">
            <v>0.1415829036</v>
          </cell>
        </row>
        <row r="9">
          <cell r="A9" t="str">
            <v>Belgium (nl)</v>
          </cell>
          <cell r="B9">
            <v>0.18762751829999999</v>
          </cell>
          <cell r="C9">
            <v>0.17695629610000002</v>
          </cell>
          <cell r="D9">
            <v>0.1448111279</v>
          </cell>
        </row>
        <row r="10">
          <cell r="A10" t="str">
            <v>Ireland</v>
          </cell>
          <cell r="B10">
            <v>0.21078120890000002</v>
          </cell>
          <cell r="C10">
            <v>0.24682628970000001</v>
          </cell>
          <cell r="D10">
            <v>0.16313309619999999</v>
          </cell>
        </row>
        <row r="11">
          <cell r="A11" t="str">
            <v>Slovakia</v>
          </cell>
          <cell r="B11">
            <v>0.23696145430000001</v>
          </cell>
          <cell r="C11">
            <v>0.21771654300000001</v>
          </cell>
          <cell r="D11">
            <v>0.16659852610000001</v>
          </cell>
        </row>
        <row r="12">
          <cell r="A12" t="str">
            <v>Czechia</v>
          </cell>
          <cell r="B12">
            <v>0.24771557189999999</v>
          </cell>
          <cell r="C12">
            <v>0.21256089710000001</v>
          </cell>
          <cell r="D12">
            <v>0.17203044570000001</v>
          </cell>
        </row>
        <row r="13">
          <cell r="A13" t="str">
            <v>Germany</v>
          </cell>
          <cell r="B13">
            <v>0.2245058533</v>
          </cell>
          <cell r="C13">
            <v>0.2028808071</v>
          </cell>
          <cell r="D13">
            <v>0.1724283519</v>
          </cell>
        </row>
        <row r="14">
          <cell r="A14" t="str">
            <v>Austria</v>
          </cell>
          <cell r="B14">
            <v>0.28952500180000001</v>
          </cell>
          <cell r="C14">
            <v>0.22606835190000002</v>
          </cell>
          <cell r="D14">
            <v>0.1980158934</v>
          </cell>
        </row>
        <row r="15">
          <cell r="A15" t="str">
            <v>Croatia</v>
          </cell>
          <cell r="B15">
            <v>0.27622122099999996</v>
          </cell>
          <cell r="C15">
            <v>0.26812527530000002</v>
          </cell>
          <cell r="D15">
            <v>0.20968622750000002</v>
          </cell>
        </row>
        <row r="16">
          <cell r="A16" t="str">
            <v>Latvia</v>
          </cell>
          <cell r="B16">
            <v>0.33624427899999998</v>
          </cell>
          <cell r="C16">
            <v>0.23953932429999999</v>
          </cell>
          <cell r="D16">
            <v>0.2108186702</v>
          </cell>
        </row>
        <row r="17">
          <cell r="A17" t="str">
            <v>EU</v>
          </cell>
          <cell r="B17">
            <v>0.28135698096939199</v>
          </cell>
          <cell r="C17">
            <v>0.26959775111144002</v>
          </cell>
          <cell r="D17">
            <v>0.21843476324101505</v>
          </cell>
        </row>
        <row r="18">
          <cell r="A18" t="str">
            <v>France</v>
          </cell>
          <cell r="B18">
            <v>0.27942335200000001</v>
          </cell>
          <cell r="C18">
            <v>0.2775848199</v>
          </cell>
          <cell r="D18">
            <v>0.22625459689999999</v>
          </cell>
        </row>
        <row r="19">
          <cell r="A19" t="str">
            <v>Hungary</v>
          </cell>
          <cell r="B19">
            <v>0.32497261459999999</v>
          </cell>
          <cell r="C19">
            <v>0.28844184010000001</v>
          </cell>
          <cell r="D19">
            <v>0.24101539249999998</v>
          </cell>
        </row>
        <row r="20">
          <cell r="A20" t="str">
            <v>Spain</v>
          </cell>
          <cell r="B20">
            <v>0.3116914757</v>
          </cell>
          <cell r="C20">
            <v>0.3032229058</v>
          </cell>
          <cell r="D20">
            <v>0.24103993209999999</v>
          </cell>
        </row>
        <row r="21">
          <cell r="A21" t="str">
            <v>Lithuania</v>
          </cell>
          <cell r="B21">
            <v>0.37768437380000003</v>
          </cell>
          <cell r="C21">
            <v>0.32280841260000004</v>
          </cell>
          <cell r="D21">
            <v>0.2628649529</v>
          </cell>
        </row>
        <row r="22">
          <cell r="A22" t="str">
            <v>Italy</v>
          </cell>
          <cell r="B22">
            <v>0.34730022920000003</v>
          </cell>
          <cell r="C22">
            <v>0.35260930569999999</v>
          </cell>
          <cell r="D22">
            <v>0.28120459720000002</v>
          </cell>
        </row>
        <row r="23">
          <cell r="A23" t="str">
            <v>Poland</v>
          </cell>
          <cell r="B23">
            <v>0.39470349839999996</v>
          </cell>
          <cell r="C23">
            <v>0.38009048000000001</v>
          </cell>
          <cell r="D23">
            <v>0.2981960401</v>
          </cell>
        </row>
        <row r="24">
          <cell r="A24" t="str">
            <v>Portugal</v>
          </cell>
          <cell r="B24">
            <v>0.4239340076</v>
          </cell>
          <cell r="C24">
            <v>0.39841747360000002</v>
          </cell>
          <cell r="D24">
            <v>0.3410649442</v>
          </cell>
        </row>
      </sheetData>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275F-E076-44E9-AAE2-35009B5B775F}">
  <sheetPr codeName="Sheet38"/>
  <dimension ref="A1:R26"/>
  <sheetViews>
    <sheetView tabSelected="1" topLeftCell="A12" zoomScaleNormal="100" workbookViewId="0">
      <selection activeCell="F24" sqref="F24:R26"/>
    </sheetView>
  </sheetViews>
  <sheetFormatPr defaultColWidth="9.44140625" defaultRowHeight="13.8"/>
  <cols>
    <col min="1" max="1" width="14.5546875" style="2" customWidth="1"/>
    <col min="2" max="2" width="17.44140625" style="2" customWidth="1"/>
    <col min="3" max="3" width="17" style="2" customWidth="1"/>
    <col min="4" max="4" width="16.5546875" style="2" customWidth="1"/>
    <col min="5" max="5" width="9.44140625" style="2" customWidth="1"/>
    <col min="6" max="16384" width="9.44140625" style="2"/>
  </cols>
  <sheetData>
    <row r="1" spans="1:4">
      <c r="A1" s="1" t="s">
        <v>0</v>
      </c>
    </row>
    <row r="3" spans="1:4" ht="51.75" customHeight="1">
      <c r="A3" s="3"/>
      <c r="B3" s="4" t="s">
        <v>1</v>
      </c>
      <c r="C3" s="4" t="s">
        <v>2</v>
      </c>
      <c r="D3" s="4" t="s">
        <v>3</v>
      </c>
    </row>
    <row r="4" spans="1:4">
      <c r="A4" s="5" t="s">
        <v>4</v>
      </c>
      <c r="B4" s="6">
        <v>0.12040842169999999</v>
      </c>
      <c r="C4" s="6">
        <v>0.1221867136</v>
      </c>
      <c r="D4" s="6">
        <v>8.8096342250000001E-2</v>
      </c>
    </row>
    <row r="5" spans="1:4">
      <c r="A5" s="5" t="s">
        <v>5</v>
      </c>
      <c r="B5" s="6">
        <v>0.12361571939999999</v>
      </c>
      <c r="C5" s="6">
        <v>0.12190667899999999</v>
      </c>
      <c r="D5" s="6">
        <v>9.7736818519999991E-2</v>
      </c>
    </row>
    <row r="6" spans="1:4">
      <c r="A6" s="5" t="s">
        <v>6</v>
      </c>
      <c r="B6" s="6">
        <v>0.1586737594</v>
      </c>
      <c r="C6" s="6">
        <v>0.15476189379999999</v>
      </c>
      <c r="D6" s="6">
        <v>0.1254733512</v>
      </c>
    </row>
    <row r="7" spans="1:4">
      <c r="A7" s="5" t="s">
        <v>7</v>
      </c>
      <c r="B7" s="6">
        <v>0.20010991210000001</v>
      </c>
      <c r="C7" s="6">
        <v>0.1587529194</v>
      </c>
      <c r="D7" s="6">
        <v>0.1330146083</v>
      </c>
    </row>
    <row r="8" spans="1:4">
      <c r="A8" s="5" t="s">
        <v>8</v>
      </c>
      <c r="B8" s="6">
        <v>0.17875202850000002</v>
      </c>
      <c r="C8" s="6">
        <v>0.16614659300000001</v>
      </c>
      <c r="D8" s="6">
        <v>0.1415829036</v>
      </c>
    </row>
    <row r="9" spans="1:4">
      <c r="A9" s="5" t="s">
        <v>9</v>
      </c>
      <c r="B9" s="6">
        <v>0.18762751829999999</v>
      </c>
      <c r="C9" s="6">
        <v>0.17695629610000002</v>
      </c>
      <c r="D9" s="6">
        <v>0.1448111279</v>
      </c>
    </row>
    <row r="10" spans="1:4">
      <c r="A10" s="5" t="s">
        <v>10</v>
      </c>
      <c r="B10" s="6">
        <v>0.21078120890000002</v>
      </c>
      <c r="C10" s="6">
        <v>0.24682628970000001</v>
      </c>
      <c r="D10" s="6">
        <v>0.16313309619999999</v>
      </c>
    </row>
    <row r="11" spans="1:4">
      <c r="A11" s="5" t="s">
        <v>11</v>
      </c>
      <c r="B11" s="6">
        <v>0.23696145430000001</v>
      </c>
      <c r="C11" s="6">
        <v>0.21771654300000001</v>
      </c>
      <c r="D11" s="6">
        <v>0.16659852610000001</v>
      </c>
    </row>
    <row r="12" spans="1:4">
      <c r="A12" s="5" t="s">
        <v>12</v>
      </c>
      <c r="B12" s="6">
        <v>0.24771557189999999</v>
      </c>
      <c r="C12" s="6">
        <v>0.21256089710000001</v>
      </c>
      <c r="D12" s="6">
        <v>0.17203044570000001</v>
      </c>
    </row>
    <row r="13" spans="1:4">
      <c r="A13" s="5" t="s">
        <v>13</v>
      </c>
      <c r="B13" s="6">
        <v>0.2245058533</v>
      </c>
      <c r="C13" s="6">
        <v>0.2028808071</v>
      </c>
      <c r="D13" s="6">
        <v>0.1724283519</v>
      </c>
    </row>
    <row r="14" spans="1:4">
      <c r="A14" s="5" t="s">
        <v>14</v>
      </c>
      <c r="B14" s="6">
        <v>0.28952500180000001</v>
      </c>
      <c r="C14" s="6">
        <v>0.22606835190000002</v>
      </c>
      <c r="D14" s="6">
        <v>0.1980158934</v>
      </c>
    </row>
    <row r="15" spans="1:4">
      <c r="A15" s="5" t="s">
        <v>15</v>
      </c>
      <c r="B15" s="6">
        <v>0.27622122099999996</v>
      </c>
      <c r="C15" s="6">
        <v>0.26812527530000002</v>
      </c>
      <c r="D15" s="6">
        <v>0.20968622750000002</v>
      </c>
    </row>
    <row r="16" spans="1:4">
      <c r="A16" s="5" t="s">
        <v>16</v>
      </c>
      <c r="B16" s="6">
        <v>0.33624427899999998</v>
      </c>
      <c r="C16" s="6">
        <v>0.23953932429999999</v>
      </c>
      <c r="D16" s="6">
        <v>0.2108186702</v>
      </c>
    </row>
    <row r="17" spans="1:18">
      <c r="A17" s="5" t="s">
        <v>17</v>
      </c>
      <c r="B17" s="6">
        <v>0.28135698096939199</v>
      </c>
      <c r="C17" s="6">
        <v>0.26959775111144002</v>
      </c>
      <c r="D17" s="6">
        <v>0.21843476324101505</v>
      </c>
    </row>
    <row r="18" spans="1:18">
      <c r="A18" s="5" t="s">
        <v>18</v>
      </c>
      <c r="B18" s="6">
        <v>0.27942335200000001</v>
      </c>
      <c r="C18" s="6">
        <v>0.2775848199</v>
      </c>
      <c r="D18" s="6">
        <v>0.22625459689999999</v>
      </c>
    </row>
    <row r="19" spans="1:18">
      <c r="A19" s="5" t="s">
        <v>19</v>
      </c>
      <c r="B19" s="6">
        <v>0.32497261459999999</v>
      </c>
      <c r="C19" s="6">
        <v>0.28844184010000001</v>
      </c>
      <c r="D19" s="6">
        <v>0.24101539249999998</v>
      </c>
      <c r="F19" s="7" t="s">
        <v>20</v>
      </c>
      <c r="G19" s="7"/>
      <c r="H19" s="7"/>
      <c r="I19" s="7"/>
      <c r="J19" s="7"/>
      <c r="K19" s="7"/>
      <c r="L19" s="7"/>
      <c r="M19" s="7"/>
      <c r="N19" s="7"/>
      <c r="O19" s="7"/>
      <c r="P19" s="7"/>
      <c r="Q19" s="7"/>
      <c r="R19" s="7"/>
    </row>
    <row r="20" spans="1:18">
      <c r="A20" s="5" t="s">
        <v>21</v>
      </c>
      <c r="B20" s="6">
        <v>0.3116914757</v>
      </c>
      <c r="C20" s="6">
        <v>0.3032229058</v>
      </c>
      <c r="D20" s="6">
        <v>0.24103993209999999</v>
      </c>
    </row>
    <row r="21" spans="1:18">
      <c r="A21" s="5" t="s">
        <v>22</v>
      </c>
      <c r="B21" s="6">
        <v>0.37768437380000003</v>
      </c>
      <c r="C21" s="6">
        <v>0.32280841260000004</v>
      </c>
      <c r="D21" s="6">
        <v>0.2628649529</v>
      </c>
      <c r="F21" s="7" t="s">
        <v>23</v>
      </c>
      <c r="G21" s="7"/>
      <c r="H21" s="7"/>
      <c r="I21" s="7"/>
      <c r="J21" s="7"/>
      <c r="K21" s="7"/>
      <c r="L21" s="7"/>
      <c r="M21" s="7"/>
      <c r="N21" s="7"/>
      <c r="O21" s="7"/>
      <c r="P21" s="7"/>
      <c r="Q21" s="7"/>
      <c r="R21" s="7"/>
    </row>
    <row r="22" spans="1:18">
      <c r="A22" s="5" t="s">
        <v>24</v>
      </c>
      <c r="B22" s="6">
        <v>0.34730022920000003</v>
      </c>
      <c r="C22" s="6">
        <v>0.35260930569999999</v>
      </c>
      <c r="D22" s="6">
        <v>0.28120459720000002</v>
      </c>
      <c r="F22" s="7"/>
      <c r="G22" s="7"/>
      <c r="H22" s="7"/>
      <c r="I22" s="7"/>
      <c r="J22" s="7"/>
      <c r="K22" s="7"/>
      <c r="L22" s="7"/>
      <c r="M22" s="7"/>
      <c r="N22" s="7"/>
      <c r="O22" s="7"/>
      <c r="P22" s="7"/>
      <c r="Q22" s="7"/>
      <c r="R22" s="7"/>
    </row>
    <row r="23" spans="1:18">
      <c r="A23" s="5" t="s">
        <v>25</v>
      </c>
      <c r="B23" s="6">
        <v>0.39470349839999996</v>
      </c>
      <c r="C23" s="6">
        <v>0.38009048000000001</v>
      </c>
      <c r="D23" s="6">
        <v>0.2981960401</v>
      </c>
    </row>
    <row r="24" spans="1:18">
      <c r="A24" s="5" t="s">
        <v>26</v>
      </c>
      <c r="B24" s="6">
        <v>0.4239340076</v>
      </c>
      <c r="C24" s="6">
        <v>0.39841747360000002</v>
      </c>
      <c r="D24" s="6">
        <v>0.3410649442</v>
      </c>
      <c r="F24" s="8" t="s">
        <v>27</v>
      </c>
      <c r="G24" s="8"/>
      <c r="H24" s="8"/>
      <c r="I24" s="8"/>
      <c r="J24" s="8"/>
      <c r="K24" s="8"/>
      <c r="L24" s="8"/>
      <c r="M24" s="8"/>
      <c r="N24" s="8"/>
      <c r="O24" s="8"/>
      <c r="P24" s="8"/>
      <c r="Q24" s="8"/>
      <c r="R24" s="8"/>
    </row>
    <row r="25" spans="1:18">
      <c r="F25" s="8"/>
      <c r="G25" s="8"/>
      <c r="H25" s="8"/>
      <c r="I25" s="8"/>
      <c r="J25" s="8"/>
      <c r="K25" s="8"/>
      <c r="L25" s="8"/>
      <c r="M25" s="8"/>
      <c r="N25" s="8"/>
      <c r="O25" s="8"/>
      <c r="P25" s="8"/>
      <c r="Q25" s="8"/>
      <c r="R25" s="8"/>
    </row>
    <row r="26" spans="1:18">
      <c r="F26" s="8"/>
      <c r="G26" s="8"/>
      <c r="H26" s="8"/>
      <c r="I26" s="8"/>
      <c r="J26" s="8"/>
      <c r="K26" s="8"/>
      <c r="L26" s="8"/>
      <c r="M26" s="8"/>
      <c r="N26" s="8"/>
      <c r="O26" s="8"/>
      <c r="P26" s="8"/>
      <c r="Q26" s="8"/>
      <c r="R26" s="8"/>
    </row>
  </sheetData>
  <mergeCells count="3">
    <mergeCell ref="F19:R19"/>
    <mergeCell ref="F21:R22"/>
    <mergeCell ref="F24:R2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2025-10-28T06:50:51Z</dcterms:created>
  <dcterms:modified xsi:type="dcterms:W3CDTF">2025-10-28T06:50:56Z</dcterms:modified>
</cp:coreProperties>
</file>