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<sst xmlns="http://schemas.openxmlformats.org/spreadsheetml/2006/main" count="63" uniqueCount="34">
  <si>
    <t>Sense of belonging at school by absenteeism and sex – “Skipped at least 1 day of school within the past 2 weeks?” (PISA)</t>
  </si>
  <si>
    <t>Source: DG JRC calculations based on OECD PISA 2018 data.</t>
  </si>
  <si>
    <t>Note: The sense of belonging at school is represented by a composite index built from responses to questions asking students about how they feel when they are in school and relationships with their schoolmates. It is scaled so as to have a mean of 0 and standard deviation of 1 across equally weighted OECD countries. Negative values indicate a sense of school belonging lower than the OECD average. Positive values indicate a sense of belonging at school above the OECD average.</t>
  </si>
  <si>
    <t>Girls</t>
  </si>
  <si>
    <t>Boys</t>
  </si>
  <si>
    <t>Yes</t>
  </si>
  <si>
    <t>No</t>
  </si>
  <si>
    <t>CZ</t>
  </si>
  <si>
    <t>BG</t>
  </si>
  <si>
    <t>PL</t>
  </si>
  <si>
    <t>SK</t>
  </si>
  <si>
    <t>LV</t>
  </si>
  <si>
    <t>MT</t>
  </si>
  <si>
    <t>IE</t>
  </si>
  <si>
    <t>LT</t>
  </si>
  <si>
    <t>EE</t>
  </si>
  <si>
    <t>CY</t>
  </si>
  <si>
    <t>SI</t>
  </si>
  <si>
    <t>FR</t>
  </si>
  <si>
    <t>FI</t>
  </si>
  <si>
    <t>SE</t>
  </si>
  <si>
    <t>RO</t>
  </si>
  <si>
    <t>EL</t>
  </si>
  <si>
    <t>IT</t>
  </si>
  <si>
    <t>BE</t>
  </si>
  <si>
    <t>HR</t>
  </si>
  <si>
    <t>HU</t>
  </si>
  <si>
    <t>LU</t>
  </si>
  <si>
    <t>PT</t>
  </si>
  <si>
    <t>DK</t>
  </si>
  <si>
    <t>NL</t>
  </si>
  <si>
    <t>DE</t>
  </si>
  <si>
    <t>AT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</si>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</sst>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Girls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 5'!$B$6</c:f>
              <c:strCache>
                <c:ptCount val="1"/>
                <c:pt idx="0">
                  <c:v>Yes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'[1] 5'!$A$7:$A$33</c:f>
              <c:strCache>
                <c:ptCount val="27"/>
                <c:pt idx="0">
                  <c:v>CZ</c:v>
                </c:pt>
                <c:pt idx="1">
                  <c:v>PL</c:v>
                </c:pt>
                <c:pt idx="2">
                  <c:v>LV</c:v>
                </c:pt>
                <c:pt idx="3">
                  <c:v>SK</c:v>
                </c:pt>
                <c:pt idx="4">
                  <c:v>MT</c:v>
                </c:pt>
                <c:pt idx="5">
                  <c:v>IE</c:v>
                </c:pt>
                <c:pt idx="6">
                  <c:v>BG</c:v>
                </c:pt>
                <c:pt idx="7">
                  <c:v>EE</c:v>
                </c:pt>
                <c:pt idx="8">
                  <c:v>SI</c:v>
                </c:pt>
                <c:pt idx="9">
                  <c:v>FR</c:v>
                </c:pt>
                <c:pt idx="10">
                  <c:v>FI</c:v>
                </c:pt>
                <c:pt idx="11">
                  <c:v>LT</c:v>
                </c:pt>
                <c:pt idx="12">
                  <c:v>SE</c:v>
                </c:pt>
                <c:pt idx="13">
                  <c:v>EL</c:v>
                </c:pt>
                <c:pt idx="14">
                  <c:v>BE</c:v>
                </c:pt>
                <c:pt idx="15">
                  <c:v>HR</c:v>
                </c:pt>
                <c:pt idx="16">
                  <c:v>HU</c:v>
                </c:pt>
                <c:pt idx="17">
                  <c:v>RO</c:v>
                </c:pt>
                <c:pt idx="18">
                  <c:v>IT</c:v>
                </c:pt>
                <c:pt idx="19">
                  <c:v>CY</c:v>
                </c:pt>
                <c:pt idx="20">
                  <c:v>PT</c:v>
                </c:pt>
                <c:pt idx="21">
                  <c:v>DK</c:v>
                </c:pt>
                <c:pt idx="22">
                  <c:v>LU</c:v>
                </c:pt>
                <c:pt idx="23">
                  <c:v>NL</c:v>
                </c:pt>
                <c:pt idx="24">
                  <c:v>DE</c:v>
                </c:pt>
                <c:pt idx="25">
                  <c:v>AT</c:v>
                </c:pt>
                <c:pt idx="26">
                  <c:v>ES</c:v>
                </c:pt>
              </c:strCache>
            </c:strRef>
          </c:cat>
          <c:val>
            <c:numRef>
              <c:f>'[1] 5'!$B$7:$B$33</c:f>
              <c:numCache>
                <c:formatCode>0.0</c:formatCode>
                <c:ptCount val="27"/>
                <c:pt idx="0">
                  <c:v>-0.40758082657795858</c:v>
                </c:pt>
                <c:pt idx="1">
                  <c:v>-0.25438190906615882</c:v>
                </c:pt>
                <c:pt idx="2">
                  <c:v>-0.37374777740623732</c:v>
                </c:pt>
                <c:pt idx="3">
                  <c:v>-0.42928328077607469</c:v>
                </c:pt>
                <c:pt idx="4">
                  <c:v>-0.26248782685739358</c:v>
                </c:pt>
                <c:pt idx="5">
                  <c:v>-0.33509598041903083</c:v>
                </c:pt>
                <c:pt idx="6">
                  <c:v>-0.31230752364094799</c:v>
                </c:pt>
                <c:pt idx="7">
                  <c:v>-0.34181262017782771</c:v>
                </c:pt>
                <c:pt idx="8">
                  <c:v>-0.19739085756765221</c:v>
                </c:pt>
                <c:pt idx="9">
                  <c:v>-0.26781787721409828</c:v>
                </c:pt>
                <c:pt idx="10">
                  <c:v>-0.32348927876721589</c:v>
                </c:pt>
                <c:pt idx="11">
                  <c:v>-0.25412598630200411</c:v>
                </c:pt>
                <c:pt idx="12">
                  <c:v>-0.35797368994562151</c:v>
                </c:pt>
                <c:pt idx="13">
                  <c:v>-1.7132116207640161E-2</c:v>
                </c:pt>
                <c:pt idx="14">
                  <c:v>-0.1465273957617706</c:v>
                </c:pt>
                <c:pt idx="15">
                  <c:v>-1.6504443371783941E-2</c:v>
                </c:pt>
                <c:pt idx="16">
                  <c:v>-0.27519691146157271</c:v>
                </c:pt>
                <c:pt idx="17">
                  <c:v>-6.5628462539624913E-2</c:v>
                </c:pt>
                <c:pt idx="18">
                  <c:v>-7.2246975161948416E-3</c:v>
                </c:pt>
                <c:pt idx="19">
                  <c:v>-0.17853752987113899</c:v>
                </c:pt>
                <c:pt idx="20">
                  <c:v>-7.3073572494213729E-2</c:v>
                </c:pt>
                <c:pt idx="21">
                  <c:v>-0.1008147008072621</c:v>
                </c:pt>
                <c:pt idx="22">
                  <c:v>-0.15084049800200591</c:v>
                </c:pt>
                <c:pt idx="23">
                  <c:v>-8.8587477277639395E-2</c:v>
                </c:pt>
                <c:pt idx="24">
                  <c:v>7.0239353612832345E-2</c:v>
                </c:pt>
                <c:pt idx="25">
                  <c:v>0.27470206637021582</c:v>
                </c:pt>
                <c:pt idx="26">
                  <c:v>0.34173782162794658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B-4CC6-BC99-22DABB854AA8}"/>
            </c:ext>
          </c:extLst>
        </c:ser>
        <c:ser>
          <c:idx val="1"/>
          <c:order val="1"/>
          <c:tx>
            <c:strRef>
              <c:f>'[1] 5'!$C$6</c:f>
              <c:strCache>
                <c:ptCount val="1"/>
                <c:pt idx="0">
                  <c:v>No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 5'!$A$7:$A$33</c:f>
              <c:strCache>
                <c:ptCount val="27"/>
                <c:pt idx="0">
                  <c:v>CZ</c:v>
                </c:pt>
                <c:pt idx="1">
                  <c:v>PL</c:v>
                </c:pt>
                <c:pt idx="2">
                  <c:v>LV</c:v>
                </c:pt>
                <c:pt idx="3">
                  <c:v>SK</c:v>
                </c:pt>
                <c:pt idx="4">
                  <c:v>MT</c:v>
                </c:pt>
                <c:pt idx="5">
                  <c:v>IE</c:v>
                </c:pt>
                <c:pt idx="6">
                  <c:v>BG</c:v>
                </c:pt>
                <c:pt idx="7">
                  <c:v>EE</c:v>
                </c:pt>
                <c:pt idx="8">
                  <c:v>SI</c:v>
                </c:pt>
                <c:pt idx="9">
                  <c:v>FR</c:v>
                </c:pt>
                <c:pt idx="10">
                  <c:v>FI</c:v>
                </c:pt>
                <c:pt idx="11">
                  <c:v>LT</c:v>
                </c:pt>
                <c:pt idx="12">
                  <c:v>SE</c:v>
                </c:pt>
                <c:pt idx="13">
                  <c:v>EL</c:v>
                </c:pt>
                <c:pt idx="14">
                  <c:v>BE</c:v>
                </c:pt>
                <c:pt idx="15">
                  <c:v>HR</c:v>
                </c:pt>
                <c:pt idx="16">
                  <c:v>HU</c:v>
                </c:pt>
                <c:pt idx="17">
                  <c:v>RO</c:v>
                </c:pt>
                <c:pt idx="18">
                  <c:v>IT</c:v>
                </c:pt>
                <c:pt idx="19">
                  <c:v>CY</c:v>
                </c:pt>
                <c:pt idx="20">
                  <c:v>PT</c:v>
                </c:pt>
                <c:pt idx="21">
                  <c:v>DK</c:v>
                </c:pt>
                <c:pt idx="22">
                  <c:v>LU</c:v>
                </c:pt>
                <c:pt idx="23">
                  <c:v>NL</c:v>
                </c:pt>
                <c:pt idx="24">
                  <c:v>DE</c:v>
                </c:pt>
                <c:pt idx="25">
                  <c:v>AT</c:v>
                </c:pt>
                <c:pt idx="26">
                  <c:v>ES</c:v>
                </c:pt>
              </c:strCache>
            </c:strRef>
          </c:cat>
          <c:val>
            <c:numRef>
              <c:f>'[1] 5'!$C$7:$C$33</c:f>
              <c:numCache>
                <c:formatCode>0.0</c:formatCode>
                <c:ptCount val="27"/>
                <c:pt idx="0">
                  <c:v>-0.30599956844466908</c:v>
                </c:pt>
                <c:pt idx="1">
                  <c:v>-0.29105127881502579</c:v>
                </c:pt>
                <c:pt idx="2">
                  <c:v>-0.2674497539608563</c:v>
                </c:pt>
                <c:pt idx="3">
                  <c:v>-0.25549754947012487</c:v>
                </c:pt>
                <c:pt idx="4">
                  <c:v>-0.21376003641268729</c:v>
                </c:pt>
                <c:pt idx="5">
                  <c:v>-0.15344207859750619</c:v>
                </c:pt>
                <c:pt idx="6">
                  <c:v>-0.1448844223118112</c:v>
                </c:pt>
                <c:pt idx="7">
                  <c:v>-0.1279508043637918</c:v>
                </c:pt>
                <c:pt idx="8">
                  <c:v>-9.7831937233072958E-2</c:v>
                </c:pt>
                <c:pt idx="9">
                  <c:v>-6.1868846431622507E-2</c:v>
                </c:pt>
                <c:pt idx="10">
                  <c:v>-4.9631262381382678E-2</c:v>
                </c:pt>
                <c:pt idx="11">
                  <c:v>-4.079228236895429E-2</c:v>
                </c:pt>
                <c:pt idx="12">
                  <c:v>-3.3196454193338963E-2</c:v>
                </c:pt>
                <c:pt idx="13">
                  <c:v>4.7768308244518887E-2</c:v>
                </c:pt>
                <c:pt idx="14">
                  <c:v>5.1913347337593403E-2</c:v>
                </c:pt>
                <c:pt idx="15">
                  <c:v>6.1820193449879997E-2</c:v>
                </c:pt>
                <c:pt idx="16">
                  <c:v>6.5965828216822703E-2</c:v>
                </c:pt>
                <c:pt idx="17">
                  <c:v>6.7626600397134889E-2</c:v>
                </c:pt>
                <c:pt idx="18">
                  <c:v>6.9225106652060164E-2</c:v>
                </c:pt>
                <c:pt idx="19">
                  <c:v>9.0001544050361398E-2</c:v>
                </c:pt>
                <c:pt idx="20">
                  <c:v>0.11764574705562229</c:v>
                </c:pt>
                <c:pt idx="21">
                  <c:v>0.1186217962419191</c:v>
                </c:pt>
                <c:pt idx="22">
                  <c:v>0.1263084458828358</c:v>
                </c:pt>
                <c:pt idx="23">
                  <c:v>0.15880035054637551</c:v>
                </c:pt>
                <c:pt idx="24">
                  <c:v>0.28808916025061471</c:v>
                </c:pt>
                <c:pt idx="25">
                  <c:v>0.45134496294119358</c:v>
                </c:pt>
                <c:pt idx="26">
                  <c:v>0.48490331460391439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B-4CC6-BC99-22DABB854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785376"/>
        <c:axId val="888965328"/>
      </c:lineChart>
      <c:catAx>
        <c:axId val="90078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88965328"/>
        <c:crosses val="autoZero"/>
        <c:auto val="1"/>
        <c:lblAlgn val="ctr"/>
        <c:lblOffset val="100"/>
        <c:noMultiLvlLbl val="0"/>
      </c:catAx>
      <c:valAx>
        <c:axId val="88896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A sense of beloning at school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007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Boys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 5'!$F$6</c:f>
              <c:strCache>
                <c:ptCount val="1"/>
                <c:pt idx="0">
                  <c:v>Yes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'[1] 5'!$E$7:$E$33</c:f>
              <c:strCache>
                <c:ptCount val="27"/>
                <c:pt idx="0">
                  <c:v>BG</c:v>
                </c:pt>
                <c:pt idx="1">
                  <c:v>SK</c:v>
                </c:pt>
                <c:pt idx="2">
                  <c:v>CZ</c:v>
                </c:pt>
                <c:pt idx="3">
                  <c:v>MT</c:v>
                </c:pt>
                <c:pt idx="4">
                  <c:v>PL</c:v>
                </c:pt>
                <c:pt idx="5">
                  <c:v>LV</c:v>
                </c:pt>
                <c:pt idx="6">
                  <c:v>LT</c:v>
                </c:pt>
                <c:pt idx="7">
                  <c:v>CY</c:v>
                </c:pt>
                <c:pt idx="8">
                  <c:v>EE</c:v>
                </c:pt>
                <c:pt idx="9">
                  <c:v>IE</c:v>
                </c:pt>
                <c:pt idx="10">
                  <c:v>SI</c:v>
                </c:pt>
                <c:pt idx="11">
                  <c:v>FR</c:v>
                </c:pt>
                <c:pt idx="12">
                  <c:v>RO</c:v>
                </c:pt>
                <c:pt idx="13">
                  <c:v>IT</c:v>
                </c:pt>
                <c:pt idx="14">
                  <c:v>EL</c:v>
                </c:pt>
                <c:pt idx="15">
                  <c:v>HR</c:v>
                </c:pt>
                <c:pt idx="16">
                  <c:v>BE</c:v>
                </c:pt>
                <c:pt idx="17">
                  <c:v>LU</c:v>
                </c:pt>
                <c:pt idx="18">
                  <c:v>HU</c:v>
                </c:pt>
                <c:pt idx="19">
                  <c:v>FI</c:v>
                </c:pt>
                <c:pt idx="20">
                  <c:v>SE</c:v>
                </c:pt>
                <c:pt idx="21">
                  <c:v>PT</c:v>
                </c:pt>
                <c:pt idx="22">
                  <c:v>NL</c:v>
                </c:pt>
                <c:pt idx="23">
                  <c:v>DE</c:v>
                </c:pt>
                <c:pt idx="24">
                  <c:v>DK</c:v>
                </c:pt>
                <c:pt idx="25">
                  <c:v>AT</c:v>
                </c:pt>
                <c:pt idx="26">
                  <c:v>ES</c:v>
                </c:pt>
              </c:strCache>
            </c:strRef>
          </c:cat>
          <c:val>
            <c:numRef>
              <c:f>'[1] 5'!$F$7:$F$33</c:f>
              <c:numCache>
                <c:formatCode>0.0</c:formatCode>
                <c:ptCount val="27"/>
                <c:pt idx="0">
                  <c:v>-0.3979814518233134</c:v>
                </c:pt>
                <c:pt idx="1">
                  <c:v>-0.4275408211803392</c:v>
                </c:pt>
                <c:pt idx="2">
                  <c:v>-0.37934516293295162</c:v>
                </c:pt>
                <c:pt idx="3">
                  <c:v>-0.2343052894656602</c:v>
                </c:pt>
                <c:pt idx="4">
                  <c:v>-0.21974806414272691</c:v>
                </c:pt>
                <c:pt idx="5">
                  <c:v>-0.28136846373925478</c:v>
                </c:pt>
                <c:pt idx="6">
                  <c:v>-0.34545816280247588</c:v>
                </c:pt>
                <c:pt idx="7">
                  <c:v>-0.23427811224943801</c:v>
                </c:pt>
                <c:pt idx="8">
                  <c:v>-0.20869789959400639</c:v>
                </c:pt>
                <c:pt idx="9">
                  <c:v>-0.12712090589237771</c:v>
                </c:pt>
                <c:pt idx="10">
                  <c:v>-0.26765733949935072</c:v>
                </c:pt>
                <c:pt idx="11">
                  <c:v>-0.23934320919781629</c:v>
                </c:pt>
                <c:pt idx="12">
                  <c:v>-9.5219477820054119E-2</c:v>
                </c:pt>
                <c:pt idx="13">
                  <c:v>8.2095243908756513E-2</c:v>
                </c:pt>
                <c:pt idx="14">
                  <c:v>-6.7868222997267594E-2</c:v>
                </c:pt>
                <c:pt idx="15">
                  <c:v>-8.6496125774199878E-2</c:v>
                </c:pt>
                <c:pt idx="16">
                  <c:v>-5.1720185800539727E-2</c:v>
                </c:pt>
                <c:pt idx="17">
                  <c:v>-0.22119389931329231</c:v>
                </c:pt>
                <c:pt idx="18">
                  <c:v>-0.12391323261929781</c:v>
                </c:pt>
                <c:pt idx="19">
                  <c:v>-0.22478818331580289</c:v>
                </c:pt>
                <c:pt idx="20">
                  <c:v>-0.21350229325122991</c:v>
                </c:pt>
                <c:pt idx="21">
                  <c:v>5.3344183632707202E-2</c:v>
                </c:pt>
                <c:pt idx="22">
                  <c:v>0.17810359458380459</c:v>
                </c:pt>
                <c:pt idx="23">
                  <c:v>4.8280949753611503E-2</c:v>
                </c:pt>
                <c:pt idx="24">
                  <c:v>0.18132571760646521</c:v>
                </c:pt>
                <c:pt idx="25">
                  <c:v>0.13970682764928849</c:v>
                </c:pt>
                <c:pt idx="26">
                  <c:v>0.40612507719039831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A-4C4F-89A5-8E7D9AB3EA82}"/>
            </c:ext>
          </c:extLst>
        </c:ser>
        <c:ser>
          <c:idx val="1"/>
          <c:order val="1"/>
          <c:tx>
            <c:strRef>
              <c:f>'[1] 5'!$G$6</c:f>
              <c:strCache>
                <c:ptCount val="1"/>
                <c:pt idx="0">
                  <c:v>No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 5'!$E$7:$E$33</c:f>
              <c:strCache>
                <c:ptCount val="27"/>
                <c:pt idx="0">
                  <c:v>BG</c:v>
                </c:pt>
                <c:pt idx="1">
                  <c:v>SK</c:v>
                </c:pt>
                <c:pt idx="2">
                  <c:v>CZ</c:v>
                </c:pt>
                <c:pt idx="3">
                  <c:v>MT</c:v>
                </c:pt>
                <c:pt idx="4">
                  <c:v>PL</c:v>
                </c:pt>
                <c:pt idx="5">
                  <c:v>LV</c:v>
                </c:pt>
                <c:pt idx="6">
                  <c:v>LT</c:v>
                </c:pt>
                <c:pt idx="7">
                  <c:v>CY</c:v>
                </c:pt>
                <c:pt idx="8">
                  <c:v>EE</c:v>
                </c:pt>
                <c:pt idx="9">
                  <c:v>IE</c:v>
                </c:pt>
                <c:pt idx="10">
                  <c:v>SI</c:v>
                </c:pt>
                <c:pt idx="11">
                  <c:v>FR</c:v>
                </c:pt>
                <c:pt idx="12">
                  <c:v>RO</c:v>
                </c:pt>
                <c:pt idx="13">
                  <c:v>IT</c:v>
                </c:pt>
                <c:pt idx="14">
                  <c:v>EL</c:v>
                </c:pt>
                <c:pt idx="15">
                  <c:v>HR</c:v>
                </c:pt>
                <c:pt idx="16">
                  <c:v>BE</c:v>
                </c:pt>
                <c:pt idx="17">
                  <c:v>LU</c:v>
                </c:pt>
                <c:pt idx="18">
                  <c:v>HU</c:v>
                </c:pt>
                <c:pt idx="19">
                  <c:v>FI</c:v>
                </c:pt>
                <c:pt idx="20">
                  <c:v>SE</c:v>
                </c:pt>
                <c:pt idx="21">
                  <c:v>PT</c:v>
                </c:pt>
                <c:pt idx="22">
                  <c:v>NL</c:v>
                </c:pt>
                <c:pt idx="23">
                  <c:v>DE</c:v>
                </c:pt>
                <c:pt idx="24">
                  <c:v>DK</c:v>
                </c:pt>
                <c:pt idx="25">
                  <c:v>AT</c:v>
                </c:pt>
                <c:pt idx="26">
                  <c:v>ES</c:v>
                </c:pt>
              </c:strCache>
            </c:strRef>
          </c:cat>
          <c:val>
            <c:numRef>
              <c:f>'[1] 5'!$G$7:$G$33</c:f>
              <c:numCache>
                <c:formatCode>0.0</c:formatCode>
                <c:ptCount val="27"/>
                <c:pt idx="0">
                  <c:v>-0.33382214373103741</c:v>
                </c:pt>
                <c:pt idx="1">
                  <c:v>-0.25711895874094942</c:v>
                </c:pt>
                <c:pt idx="2">
                  <c:v>-0.2253683260055705</c:v>
                </c:pt>
                <c:pt idx="3">
                  <c:v>-0.20347652677412659</c:v>
                </c:pt>
                <c:pt idx="4">
                  <c:v>-0.18223871692002369</c:v>
                </c:pt>
                <c:pt idx="5">
                  <c:v>-0.17566982692627389</c:v>
                </c:pt>
                <c:pt idx="6">
                  <c:v>-0.1120918201689584</c:v>
                </c:pt>
                <c:pt idx="7">
                  <c:v>-7.0848617778044798E-2</c:v>
                </c:pt>
                <c:pt idx="8">
                  <c:v>-6.186067188398546E-2</c:v>
                </c:pt>
                <c:pt idx="9">
                  <c:v>-6.1210591932911271E-2</c:v>
                </c:pt>
                <c:pt idx="10">
                  <c:v>-2.5509423190165591E-2</c:v>
                </c:pt>
                <c:pt idx="11">
                  <c:v>-1.0331854379559821E-2</c:v>
                </c:pt>
                <c:pt idx="12">
                  <c:v>2.8412599674420499E-2</c:v>
                </c:pt>
                <c:pt idx="13">
                  <c:v>7.3686437063380905E-2</c:v>
                </c:pt>
                <c:pt idx="14">
                  <c:v>7.6057381399313312E-2</c:v>
                </c:pt>
                <c:pt idx="15">
                  <c:v>0.10436139165422841</c:v>
                </c:pt>
                <c:pt idx="16">
                  <c:v>0.1087558082149063</c:v>
                </c:pt>
                <c:pt idx="17">
                  <c:v>0.1758914383334608</c:v>
                </c:pt>
                <c:pt idx="18">
                  <c:v>0.1771341435827834</c:v>
                </c:pt>
                <c:pt idx="19">
                  <c:v>0.1778471557236784</c:v>
                </c:pt>
                <c:pt idx="20">
                  <c:v>0.19282883145505081</c:v>
                </c:pt>
                <c:pt idx="21">
                  <c:v>0.27055521350481843</c:v>
                </c:pt>
                <c:pt idx="22">
                  <c:v>0.27630996305141658</c:v>
                </c:pt>
                <c:pt idx="23">
                  <c:v>0.38788822811565982</c:v>
                </c:pt>
                <c:pt idx="24">
                  <c:v>0.40834907154784728</c:v>
                </c:pt>
                <c:pt idx="25">
                  <c:v>0.45581889280850663</c:v>
                </c:pt>
                <c:pt idx="26">
                  <c:v>0.54410583070677621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A-4C4F-89A5-8E7D9AB3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986816"/>
        <c:axId val="905933344"/>
      </c:lineChart>
      <c:catAx>
        <c:axId val="84398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05933344"/>
        <c:crosses val="autoZero"/>
        <c:auto val="1"/>
        <c:lblAlgn val="ctr"/>
        <c:lblOffset val="100"/>
        <c:noMultiLvlLbl val="0"/>
      </c:catAx>
      <c:valAx>
        <c:axId val="9059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A sense of belonging at school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4398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336550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25F1A0-3CD8-DE48-8210-C7B8CCCD0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16</xdr:col>
      <xdr:colOff>327025</xdr:colOff>
      <xdr:row>37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3317B3-3FAA-2C4A-9D7A-8FB69319E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Yes</v>
          </cell>
          <cell r="C6" t="str">
            <v>No</v>
          </cell>
          <cell r="F6" t="str">
            <v>Yes</v>
          </cell>
          <cell r="G6" t="str">
            <v>No</v>
          </cell>
        </row>
        <row r="7">
          <cell r="A7" t="str">
            <v>CZ</v>
          </cell>
          <cell r="B7">
            <v>-0.40758082657795858</v>
          </cell>
          <cell r="C7">
            <v>-0.30599956844466908</v>
          </cell>
          <cell r="E7" t="str">
            <v>BG</v>
          </cell>
          <cell r="F7">
            <v>-0.3979814518233134</v>
          </cell>
          <cell r="G7">
            <v>-0.33382214373103741</v>
          </cell>
        </row>
        <row r="8">
          <cell r="A8" t="str">
            <v>PL</v>
          </cell>
          <cell r="B8">
            <v>-0.25438190906615882</v>
          </cell>
          <cell r="C8">
            <v>-0.29105127881502579</v>
          </cell>
          <cell r="E8" t="str">
            <v>SK</v>
          </cell>
          <cell r="F8">
            <v>-0.4275408211803392</v>
          </cell>
          <cell r="G8">
            <v>-0.25711895874094942</v>
          </cell>
        </row>
        <row r="9">
          <cell r="A9" t="str">
            <v>LV</v>
          </cell>
          <cell r="B9">
            <v>-0.37374777740623732</v>
          </cell>
          <cell r="C9">
            <v>-0.2674497539608563</v>
          </cell>
          <cell r="E9" t="str">
            <v>CZ</v>
          </cell>
          <cell r="F9">
            <v>-0.37934516293295162</v>
          </cell>
          <cell r="G9">
            <v>-0.2253683260055705</v>
          </cell>
        </row>
        <row r="10">
          <cell r="A10" t="str">
            <v>SK</v>
          </cell>
          <cell r="B10">
            <v>-0.42928328077607469</v>
          </cell>
          <cell r="C10">
            <v>-0.25549754947012487</v>
          </cell>
          <cell r="E10" t="str">
            <v>MT</v>
          </cell>
          <cell r="F10">
            <v>-0.2343052894656602</v>
          </cell>
          <cell r="G10">
            <v>-0.20347652677412659</v>
          </cell>
        </row>
        <row r="11">
          <cell r="A11" t="str">
            <v>MT</v>
          </cell>
          <cell r="B11">
            <v>-0.26248782685739358</v>
          </cell>
          <cell r="C11">
            <v>-0.21376003641268729</v>
          </cell>
          <cell r="E11" t="str">
            <v>PL</v>
          </cell>
          <cell r="F11">
            <v>-0.21974806414272691</v>
          </cell>
          <cell r="G11">
            <v>-0.18223871692002369</v>
          </cell>
        </row>
        <row r="12">
          <cell r="A12" t="str">
            <v>IE</v>
          </cell>
          <cell r="B12">
            <v>-0.33509598041903083</v>
          </cell>
          <cell r="C12">
            <v>-0.15344207859750619</v>
          </cell>
          <cell r="E12" t="str">
            <v>LV</v>
          </cell>
          <cell r="F12">
            <v>-0.28136846373925478</v>
          </cell>
          <cell r="G12">
            <v>-0.17566982692627389</v>
          </cell>
        </row>
        <row r="13">
          <cell r="A13" t="str">
            <v>BG</v>
          </cell>
          <cell r="B13">
            <v>-0.31230752364094799</v>
          </cell>
          <cell r="C13">
            <v>-0.1448844223118112</v>
          </cell>
          <cell r="E13" t="str">
            <v>LT</v>
          </cell>
          <cell r="F13">
            <v>-0.34545816280247588</v>
          </cell>
          <cell r="G13">
            <v>-0.1120918201689584</v>
          </cell>
        </row>
        <row r="14">
          <cell r="A14" t="str">
            <v>EE</v>
          </cell>
          <cell r="B14">
            <v>-0.34181262017782771</v>
          </cell>
          <cell r="C14">
            <v>-0.1279508043637918</v>
          </cell>
          <cell r="E14" t="str">
            <v>CY</v>
          </cell>
          <cell r="F14">
            <v>-0.23427811224943801</v>
          </cell>
          <cell r="G14">
            <v>-7.0848617778044798E-2</v>
          </cell>
        </row>
        <row r="15">
          <cell r="A15" t="str">
            <v>SI</v>
          </cell>
          <cell r="B15">
            <v>-0.19739085756765221</v>
          </cell>
          <cell r="C15">
            <v>-9.7831937233072958E-2</v>
          </cell>
          <cell r="E15" t="str">
            <v>EE</v>
          </cell>
          <cell r="F15">
            <v>-0.20869789959400639</v>
          </cell>
          <cell r="G15">
            <v>-6.186067188398546E-2</v>
          </cell>
        </row>
        <row r="16">
          <cell r="A16" t="str">
            <v>FR</v>
          </cell>
          <cell r="B16">
            <v>-0.26781787721409828</v>
          </cell>
          <cell r="C16">
            <v>-6.1868846431622507E-2</v>
          </cell>
          <cell r="E16" t="str">
            <v>IE</v>
          </cell>
          <cell r="F16">
            <v>-0.12712090589237771</v>
          </cell>
          <cell r="G16">
            <v>-6.1210591932911271E-2</v>
          </cell>
        </row>
        <row r="17">
          <cell r="A17" t="str">
            <v>FI</v>
          </cell>
          <cell r="B17">
            <v>-0.32348927876721589</v>
          </cell>
          <cell r="C17">
            <v>-4.9631262381382678E-2</v>
          </cell>
          <cell r="E17" t="str">
            <v>SI</v>
          </cell>
          <cell r="F17">
            <v>-0.26765733949935072</v>
          </cell>
          <cell r="G17">
            <v>-2.5509423190165591E-2</v>
          </cell>
        </row>
        <row r="18">
          <cell r="A18" t="str">
            <v>LT</v>
          </cell>
          <cell r="B18">
            <v>-0.25412598630200411</v>
          </cell>
          <cell r="C18">
            <v>-4.079228236895429E-2</v>
          </cell>
          <cell r="E18" t="str">
            <v>FR</v>
          </cell>
          <cell r="F18">
            <v>-0.23934320919781629</v>
          </cell>
          <cell r="G18">
            <v>-1.0331854379559821E-2</v>
          </cell>
        </row>
        <row r="19">
          <cell r="A19" t="str">
            <v>SE</v>
          </cell>
          <cell r="B19">
            <v>-0.35797368994562151</v>
          </cell>
          <cell r="C19">
            <v>-3.3196454193338963E-2</v>
          </cell>
          <cell r="E19" t="str">
            <v>RO</v>
          </cell>
          <cell r="F19">
            <v>-9.5219477820054119E-2</v>
          </cell>
          <cell r="G19">
            <v>2.8412599674420499E-2</v>
          </cell>
        </row>
        <row r="20">
          <cell r="A20" t="str">
            <v>EL</v>
          </cell>
          <cell r="B20">
            <v>-1.7132116207640161E-2</v>
          </cell>
          <cell r="C20">
            <v>4.7768308244518887E-2</v>
          </cell>
          <cell r="E20" t="str">
            <v>IT</v>
          </cell>
          <cell r="F20">
            <v>8.2095243908756513E-2</v>
          </cell>
          <cell r="G20">
            <v>7.3686437063380905E-2</v>
          </cell>
        </row>
        <row r="21">
          <cell r="A21" t="str">
            <v>BE</v>
          </cell>
          <cell r="B21">
            <v>-0.1465273957617706</v>
          </cell>
          <cell r="C21">
            <v>5.1913347337593403E-2</v>
          </cell>
          <cell r="E21" t="str">
            <v>EL</v>
          </cell>
          <cell r="F21">
            <v>-6.7868222997267594E-2</v>
          </cell>
          <cell r="G21">
            <v>7.6057381399313312E-2</v>
          </cell>
        </row>
        <row r="22">
          <cell r="A22" t="str">
            <v>HR</v>
          </cell>
          <cell r="B22">
            <v>-1.6504443371783941E-2</v>
          </cell>
          <cell r="C22">
            <v>6.1820193449879997E-2</v>
          </cell>
          <cell r="E22" t="str">
            <v>HR</v>
          </cell>
          <cell r="F22">
            <v>-8.6496125774199878E-2</v>
          </cell>
          <cell r="G22">
            <v>0.10436139165422841</v>
          </cell>
        </row>
        <row r="23">
          <cell r="A23" t="str">
            <v>HU</v>
          </cell>
          <cell r="B23">
            <v>-0.27519691146157271</v>
          </cell>
          <cell r="C23">
            <v>6.5965828216822703E-2</v>
          </cell>
          <cell r="E23" t="str">
            <v>BE</v>
          </cell>
          <cell r="F23">
            <v>-5.1720185800539727E-2</v>
          </cell>
          <cell r="G23">
            <v>0.1087558082149063</v>
          </cell>
        </row>
        <row r="24">
          <cell r="A24" t="str">
            <v>RO</v>
          </cell>
          <cell r="B24">
            <v>-6.5628462539624913E-2</v>
          </cell>
          <cell r="C24">
            <v>6.7626600397134889E-2</v>
          </cell>
          <cell r="E24" t="str">
            <v>LU</v>
          </cell>
          <cell r="F24">
            <v>-0.22119389931329231</v>
          </cell>
          <cell r="G24">
            <v>0.1758914383334608</v>
          </cell>
        </row>
        <row r="25">
          <cell r="A25" t="str">
            <v>IT</v>
          </cell>
          <cell r="B25">
            <v>-7.2246975161948416E-3</v>
          </cell>
          <cell r="C25">
            <v>6.9225106652060164E-2</v>
          </cell>
          <cell r="E25" t="str">
            <v>HU</v>
          </cell>
          <cell r="F25">
            <v>-0.12391323261929781</v>
          </cell>
          <cell r="G25">
            <v>0.1771341435827834</v>
          </cell>
        </row>
        <row r="26">
          <cell r="A26" t="str">
            <v>CY</v>
          </cell>
          <cell r="B26">
            <v>-0.17853752987113899</v>
          </cell>
          <cell r="C26">
            <v>9.0001544050361398E-2</v>
          </cell>
          <cell r="E26" t="str">
            <v>FI</v>
          </cell>
          <cell r="F26">
            <v>-0.22478818331580289</v>
          </cell>
          <cell r="G26">
            <v>0.1778471557236784</v>
          </cell>
        </row>
        <row r="27">
          <cell r="A27" t="str">
            <v>PT</v>
          </cell>
          <cell r="B27">
            <v>-7.3073572494213729E-2</v>
          </cell>
          <cell r="C27">
            <v>0.11764574705562229</v>
          </cell>
          <cell r="E27" t="str">
            <v>SE</v>
          </cell>
          <cell r="F27">
            <v>-0.21350229325122991</v>
          </cell>
          <cell r="G27">
            <v>0.19282883145505081</v>
          </cell>
        </row>
        <row r="28">
          <cell r="A28" t="str">
            <v>DK</v>
          </cell>
          <cell r="B28">
            <v>-0.1008147008072621</v>
          </cell>
          <cell r="C28">
            <v>0.1186217962419191</v>
          </cell>
          <cell r="E28" t="str">
            <v>PT</v>
          </cell>
          <cell r="F28">
            <v>5.3344183632707202E-2</v>
          </cell>
          <cell r="G28">
            <v>0.27055521350481843</v>
          </cell>
        </row>
        <row r="29">
          <cell r="A29" t="str">
            <v>LU</v>
          </cell>
          <cell r="B29">
            <v>-0.15084049800200591</v>
          </cell>
          <cell r="C29">
            <v>0.1263084458828358</v>
          </cell>
          <cell r="E29" t="str">
            <v>NL</v>
          </cell>
          <cell r="F29">
            <v>0.17810359458380459</v>
          </cell>
          <cell r="G29">
            <v>0.27630996305141658</v>
          </cell>
        </row>
        <row r="30">
          <cell r="A30" t="str">
            <v>NL</v>
          </cell>
          <cell r="B30">
            <v>-8.8587477277639395E-2</v>
          </cell>
          <cell r="C30">
            <v>0.15880035054637551</v>
          </cell>
          <cell r="E30" t="str">
            <v>DE</v>
          </cell>
          <cell r="F30">
            <v>4.8280949753611503E-2</v>
          </cell>
          <cell r="G30">
            <v>0.38788822811565982</v>
          </cell>
        </row>
        <row r="31">
          <cell r="A31" t="str">
            <v>DE</v>
          </cell>
          <cell r="B31">
            <v>7.0239353612832345E-2</v>
          </cell>
          <cell r="C31">
            <v>0.28808916025061471</v>
          </cell>
          <cell r="E31" t="str">
            <v>DK</v>
          </cell>
          <cell r="F31">
            <v>0.18132571760646521</v>
          </cell>
          <cell r="G31">
            <v>0.40834907154784728</v>
          </cell>
        </row>
        <row r="32">
          <cell r="A32" t="str">
            <v>AT</v>
          </cell>
          <cell r="B32">
            <v>0.27470206637021582</v>
          </cell>
          <cell r="C32">
            <v>0.45134496294119358</v>
          </cell>
          <cell r="E32" t="str">
            <v>AT</v>
          </cell>
          <cell r="F32">
            <v>0.13970682764928849</v>
          </cell>
          <cell r="G32">
            <v>0.45581889280850663</v>
          </cell>
        </row>
        <row r="33">
          <cell r="A33" t="str">
            <v>ES</v>
          </cell>
          <cell r="B33">
            <v>0.34173782162794658</v>
          </cell>
          <cell r="C33">
            <v>0.48490331460391439</v>
          </cell>
          <cell r="E33" t="str">
            <v>ES</v>
          </cell>
          <cell r="F33">
            <v>0.40612507719039831</v>
          </cell>
          <cell r="G33">
            <v>0.54410583070677621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workbookViewId="0">
      <selection activeCell="F23" sqref="F23"/>
    </sheetView>
  </sheetViews>
  <sheetFormatPr defaultRowHeight="15" x14ac:dyDescent="0.25"/>
  <sheetData>
    <row r="1" spans="1: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6" t="s">
        <v>3</v>
      </c>
      <c r="C5" s="6"/>
      <c r="D5" s="2"/>
      <c r="E5" s="2"/>
      <c r="F5" s="6" t="s">
        <v>4</v>
      </c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3" t="s">
        <v>5</v>
      </c>
      <c r="C6" s="3" t="s">
        <v>6</v>
      </c>
      <c r="D6" s="2"/>
      <c r="E6" s="3"/>
      <c r="F6" s="3" t="s">
        <v>5</v>
      </c>
      <c r="G6" s="3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4" t="s">
        <v>7</v>
      </c>
      <c r="B7" s="5">
        <v>-0.40758082657795858</v>
      </c>
      <c r="C7" s="5">
        <v>-0.30599956844466908</v>
      </c>
      <c r="D7" s="2"/>
      <c r="E7" s="4" t="s">
        <v>8</v>
      </c>
      <c r="F7" s="5">
        <v>-0.3979814518233134</v>
      </c>
      <c r="G7" s="5">
        <v>-0.33382214373103741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4" t="s">
        <v>9</v>
      </c>
      <c r="B8" s="5">
        <v>-0.25438190906615882</v>
      </c>
      <c r="C8" s="5">
        <v>-0.29105127881502579</v>
      </c>
      <c r="D8" s="2"/>
      <c r="E8" s="4" t="s">
        <v>10</v>
      </c>
      <c r="F8" s="5">
        <v>-0.4275408211803392</v>
      </c>
      <c r="G8" s="5">
        <v>-0.25711895874094942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4" t="s">
        <v>11</v>
      </c>
      <c r="B9" s="5">
        <v>-0.37374777740623732</v>
      </c>
      <c r="C9" s="5">
        <v>-0.2674497539608563</v>
      </c>
      <c r="D9" s="2"/>
      <c r="E9" s="4" t="s">
        <v>7</v>
      </c>
      <c r="F9" s="5">
        <v>-0.37934516293295162</v>
      </c>
      <c r="G9" s="5">
        <v>-0.2253683260055705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4" t="s">
        <v>10</v>
      </c>
      <c r="B10" s="5">
        <v>-0.42928328077607469</v>
      </c>
      <c r="C10" s="5">
        <v>-0.25549754947012487</v>
      </c>
      <c r="D10" s="2"/>
      <c r="E10" s="4" t="s">
        <v>12</v>
      </c>
      <c r="F10" s="5">
        <v>-0.2343052894656602</v>
      </c>
      <c r="G10" s="5">
        <v>-0.20347652677412659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4" t="s">
        <v>12</v>
      </c>
      <c r="B11" s="5">
        <v>-0.26248782685739358</v>
      </c>
      <c r="C11" s="5">
        <v>-0.21376003641268729</v>
      </c>
      <c r="D11" s="2"/>
      <c r="E11" s="4" t="s">
        <v>9</v>
      </c>
      <c r="F11" s="5">
        <v>-0.21974806414272691</v>
      </c>
      <c r="G11" s="5">
        <v>-0.18223871692002369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4" t="s">
        <v>13</v>
      </c>
      <c r="B12" s="5">
        <v>-0.33509598041903083</v>
      </c>
      <c r="C12" s="5">
        <v>-0.15344207859750619</v>
      </c>
      <c r="D12" s="2"/>
      <c r="E12" s="4" t="s">
        <v>11</v>
      </c>
      <c r="F12" s="5">
        <v>-0.28136846373925478</v>
      </c>
      <c r="G12" s="5">
        <v>-0.17566982692627389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4" t="s">
        <v>8</v>
      </c>
      <c r="B13" s="5">
        <v>-0.31230752364094799</v>
      </c>
      <c r="C13" s="5">
        <v>-0.1448844223118112</v>
      </c>
      <c r="D13" s="2"/>
      <c r="E13" s="4" t="s">
        <v>14</v>
      </c>
      <c r="F13" s="5">
        <v>-0.34545816280247588</v>
      </c>
      <c r="G13" s="5">
        <v>-0.1120918201689584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4" t="s">
        <v>15</v>
      </c>
      <c r="B14" s="5">
        <v>-0.34181262017782771</v>
      </c>
      <c r="C14" s="5">
        <v>-0.1279508043637918</v>
      </c>
      <c r="D14" s="2"/>
      <c r="E14" s="4" t="s">
        <v>16</v>
      </c>
      <c r="F14" s="5">
        <v>-0.23427811224943801</v>
      </c>
      <c r="G14" s="5">
        <v>-7.0848617778044798E-2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4" t="s">
        <v>17</v>
      </c>
      <c r="B15" s="5">
        <v>-0.19739085756765221</v>
      </c>
      <c r="C15" s="5">
        <v>-9.7831937233072958E-2</v>
      </c>
      <c r="D15" s="2"/>
      <c r="E15" s="4" t="s">
        <v>15</v>
      </c>
      <c r="F15" s="5">
        <v>-0.20869789959400639</v>
      </c>
      <c r="G15" s="5">
        <v>-6.186067188398546E-2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4" t="s">
        <v>18</v>
      </c>
      <c r="B16" s="5">
        <v>-0.26781787721409828</v>
      </c>
      <c r="C16" s="5">
        <v>-6.1868846431622507E-2</v>
      </c>
      <c r="D16" s="2"/>
      <c r="E16" s="4" t="s">
        <v>13</v>
      </c>
      <c r="F16" s="5">
        <v>-0.12712090589237771</v>
      </c>
      <c r="G16" s="5">
        <v>-6.1210591932911271E-2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4" t="s">
        <v>19</v>
      </c>
      <c r="B17" s="5">
        <v>-0.32348927876721589</v>
      </c>
      <c r="C17" s="5">
        <v>-4.9631262381382678E-2</v>
      </c>
      <c r="D17" s="2"/>
      <c r="E17" s="4" t="s">
        <v>17</v>
      </c>
      <c r="F17" s="5">
        <v>-0.26765733949935072</v>
      </c>
      <c r="G17" s="5">
        <v>-2.5509423190165591E-2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4" t="s">
        <v>14</v>
      </c>
      <c r="B18" s="5">
        <v>-0.25412598630200411</v>
      </c>
      <c r="C18" s="5">
        <v>-4.079228236895429E-2</v>
      </c>
      <c r="D18" s="2"/>
      <c r="E18" s="4" t="s">
        <v>18</v>
      </c>
      <c r="F18" s="5">
        <v>-0.23934320919781629</v>
      </c>
      <c r="G18" s="5">
        <v>-1.0331854379559821E-2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4" t="s">
        <v>20</v>
      </c>
      <c r="B19" s="5">
        <v>-0.35797368994562151</v>
      </c>
      <c r="C19" s="5">
        <v>-3.3196454193338963E-2</v>
      </c>
      <c r="D19" s="2"/>
      <c r="E19" s="4" t="s">
        <v>21</v>
      </c>
      <c r="F19" s="5">
        <v>-9.5219477820054119E-2</v>
      </c>
      <c r="G19" s="5">
        <v>2.8412599674420499E-2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4" t="s">
        <v>22</v>
      </c>
      <c r="B20" s="5">
        <v>-1.7132116207640161E-2</v>
      </c>
      <c r="C20" s="5">
        <v>4.7768308244518887E-2</v>
      </c>
      <c r="D20" s="2"/>
      <c r="E20" s="4" t="s">
        <v>23</v>
      </c>
      <c r="F20" s="5">
        <v>8.2095243908756513E-2</v>
      </c>
      <c r="G20" s="5">
        <v>7.3686437063380905E-2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 t="s">
        <v>24</v>
      </c>
      <c r="B21" s="5">
        <v>-0.1465273957617706</v>
      </c>
      <c r="C21" s="5">
        <v>5.1913347337593403E-2</v>
      </c>
      <c r="D21" s="2"/>
      <c r="E21" s="4" t="s">
        <v>22</v>
      </c>
      <c r="F21" s="5">
        <v>-6.7868222997267594E-2</v>
      </c>
      <c r="G21" s="5">
        <v>7.6057381399313312E-2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4" t="s">
        <v>25</v>
      </c>
      <c r="B22" s="5">
        <v>-1.6504443371783941E-2</v>
      </c>
      <c r="C22" s="5">
        <v>6.1820193449879997E-2</v>
      </c>
      <c r="D22" s="2"/>
      <c r="E22" s="4" t="s">
        <v>25</v>
      </c>
      <c r="F22" s="5">
        <v>-8.6496125774199878E-2</v>
      </c>
      <c r="G22" s="5">
        <v>0.10436139165422841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4" t="s">
        <v>26</v>
      </c>
      <c r="B23" s="5">
        <v>-0.27519691146157271</v>
      </c>
      <c r="C23" s="5">
        <v>6.5965828216822703E-2</v>
      </c>
      <c r="D23" s="2"/>
      <c r="E23" s="4" t="s">
        <v>24</v>
      </c>
      <c r="F23" s="5">
        <v>-5.1720185800539727E-2</v>
      </c>
      <c r="G23" s="5">
        <v>0.1087558082149063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4" t="s">
        <v>21</v>
      </c>
      <c r="B24" s="5">
        <v>-6.5628462539624913E-2</v>
      </c>
      <c r="C24" s="5">
        <v>6.7626600397134889E-2</v>
      </c>
      <c r="D24" s="2"/>
      <c r="E24" s="4" t="s">
        <v>27</v>
      </c>
      <c r="F24" s="5">
        <v>-0.22119389931329231</v>
      </c>
      <c r="G24" s="5">
        <v>0.1758914383334608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4" t="s">
        <v>23</v>
      </c>
      <c r="B25" s="5">
        <v>-7.2246975161948416E-3</v>
      </c>
      <c r="C25" s="5">
        <v>6.9225106652060164E-2</v>
      </c>
      <c r="D25" s="2"/>
      <c r="E25" s="4" t="s">
        <v>26</v>
      </c>
      <c r="F25" s="5">
        <v>-0.12391323261929781</v>
      </c>
      <c r="G25" s="5">
        <v>0.1771341435827834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4" t="s">
        <v>16</v>
      </c>
      <c r="B26" s="5">
        <v>-0.17853752987113899</v>
      </c>
      <c r="C26" s="5">
        <v>9.0001544050361398E-2</v>
      </c>
      <c r="D26" s="2"/>
      <c r="E26" s="4" t="s">
        <v>19</v>
      </c>
      <c r="F26" s="5">
        <v>-0.22478818331580289</v>
      </c>
      <c r="G26" s="5">
        <v>0.1778471557236784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4" t="s">
        <v>28</v>
      </c>
      <c r="B27" s="5">
        <v>-7.3073572494213729E-2</v>
      </c>
      <c r="C27" s="5">
        <v>0.11764574705562229</v>
      </c>
      <c r="D27" s="2"/>
      <c r="E27" s="4" t="s">
        <v>20</v>
      </c>
      <c r="F27" s="5">
        <v>-0.21350229325122991</v>
      </c>
      <c r="G27" s="5">
        <v>0.19282883145505081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4" t="s">
        <v>29</v>
      </c>
      <c r="B28" s="5">
        <v>-0.1008147008072621</v>
      </c>
      <c r="C28" s="5">
        <v>0.1186217962419191</v>
      </c>
      <c r="D28" s="2"/>
      <c r="E28" s="4" t="s">
        <v>28</v>
      </c>
      <c r="F28" s="5">
        <v>5.3344183632707202E-2</v>
      </c>
      <c r="G28" s="5">
        <v>0.27055521350481843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4" t="s">
        <v>27</v>
      </c>
      <c r="B29" s="5">
        <v>-0.15084049800200591</v>
      </c>
      <c r="C29" s="5">
        <v>0.1263084458828358</v>
      </c>
      <c r="D29" s="2"/>
      <c r="E29" s="4" t="s">
        <v>30</v>
      </c>
      <c r="F29" s="5">
        <v>0.17810359458380459</v>
      </c>
      <c r="G29" s="5">
        <v>0.27630996305141658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4" t="s">
        <v>30</v>
      </c>
      <c r="B30" s="5">
        <v>-8.8587477277639395E-2</v>
      </c>
      <c r="C30" s="5">
        <v>0.15880035054637551</v>
      </c>
      <c r="D30" s="2"/>
      <c r="E30" s="4" t="s">
        <v>31</v>
      </c>
      <c r="F30" s="5">
        <v>4.8280949753611503E-2</v>
      </c>
      <c r="G30" s="5">
        <v>0.38788822811565982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4" t="s">
        <v>31</v>
      </c>
      <c r="B31" s="5">
        <v>7.0239353612832345E-2</v>
      </c>
      <c r="C31" s="5">
        <v>0.28808916025061471</v>
      </c>
      <c r="D31" s="2"/>
      <c r="E31" s="4" t="s">
        <v>29</v>
      </c>
      <c r="F31" s="5">
        <v>0.18132571760646521</v>
      </c>
      <c r="G31" s="5">
        <v>0.40834907154784728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4" t="s">
        <v>32</v>
      </c>
      <c r="B32" s="5">
        <v>0.27470206637021582</v>
      </c>
      <c r="C32" s="5">
        <v>0.45134496294119358</v>
      </c>
      <c r="D32" s="2"/>
      <c r="E32" s="4" t="s">
        <v>32</v>
      </c>
      <c r="F32" s="5">
        <v>0.13970682764928849</v>
      </c>
      <c r="G32" s="5">
        <v>0.45581889280850663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4" t="s">
        <v>33</v>
      </c>
      <c r="B33" s="5">
        <v>0.34173782162794658</v>
      </c>
      <c r="C33" s="5">
        <v>0.48490331460391439</v>
      </c>
      <c r="D33" s="2"/>
      <c r="E33" s="4" t="s">
        <v>33</v>
      </c>
      <c r="F33" s="5">
        <v>0.40612507719039831</v>
      </c>
      <c r="G33" s="5">
        <v>0.54410583070677621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mergeCells count="2">
    <mergeCell ref="B5:C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2021-11-03T16:08:54Z</dcterms:created>
  <dcterms:modified xsi:type="dcterms:W3CDTF">2021-11-03T16:34:42Z</dcterms:modified>
</cp:coreProperties>
</file>