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1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<sst xmlns="http://schemas.openxmlformats.org/spreadsheetml/2006/main" count="61" uniqueCount="33">
  <si>
    <t>Sense of belonging at school by performance in the PISA 2018 mathematics test and by parental education</t>
  </si>
  <si>
    <t>Source: DG JRC calculations based on OECD PISA 2018 data.</t>
  </si>
  <si>
    <t>Note: The sense of belonging at school is represented by a composite index built from responses to questions asking students about how they feel when they are in school and relationships with their schoolmates. It is scaled so as to have a mean of 0 and standard deviation of 1 across equally weighted OECD countries. Negative values indicate a sense of belonging at school lower than the OECD average. Positive values indicate a sense of belonging at school above the OECD average.</t>
  </si>
  <si>
    <t>Parental education: ISCED level 4 or below</t>
  </si>
  <si>
    <t>Parental education: ISCED level 5 or above</t>
  </si>
  <si>
    <t>Below level 2</t>
  </si>
  <si>
    <t>At level 2 or above</t>
  </si>
  <si>
    <t>LV</t>
  </si>
  <si>
    <t>PL</t>
  </si>
  <si>
    <t>CZ</t>
  </si>
  <si>
    <t>SK</t>
  </si>
  <si>
    <t>MT</t>
  </si>
  <si>
    <t>BG</t>
  </si>
  <si>
    <t>IE</t>
  </si>
  <si>
    <t>EE</t>
  </si>
  <si>
    <t>SI</t>
  </si>
  <si>
    <t>FR</t>
  </si>
  <si>
    <t>LT</t>
  </si>
  <si>
    <t>RO</t>
  </si>
  <si>
    <t>FI</t>
  </si>
  <si>
    <t>SE</t>
  </si>
  <si>
    <t>BE</t>
  </si>
  <si>
    <t>EL</t>
  </si>
  <si>
    <t>IT</t>
  </si>
  <si>
    <t>HR</t>
  </si>
  <si>
    <t>LU</t>
  </si>
  <si>
    <t>HU</t>
  </si>
  <si>
    <t>PT</t>
  </si>
  <si>
    <t>NL</t>
  </si>
  <si>
    <t>DK</t>
  </si>
  <si>
    <t>DE</t>
  </si>
  <si>
    <t>AT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</si>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</sst>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Parental education: ISCED level 4 or below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 11'!$B$6</c:f>
              <c:strCache>
                <c:ptCount val="1"/>
                <c:pt idx="0">
                  <c:v>Below level 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'[1] 11'!$A$7:$A$32</c:f>
              <c:strCache>
                <c:ptCount val="26"/>
                <c:pt idx="0">
                  <c:v>LV</c:v>
                </c:pt>
                <c:pt idx="1">
                  <c:v>CZ</c:v>
                </c:pt>
                <c:pt idx="2">
                  <c:v>SK</c:v>
                </c:pt>
                <c:pt idx="3">
                  <c:v>PL</c:v>
                </c:pt>
                <c:pt idx="4">
                  <c:v>BG</c:v>
                </c:pt>
                <c:pt idx="5">
                  <c:v>IE</c:v>
                </c:pt>
                <c:pt idx="6">
                  <c:v>EE</c:v>
                </c:pt>
                <c:pt idx="7">
                  <c:v>SI</c:v>
                </c:pt>
                <c:pt idx="8">
                  <c:v>FR</c:v>
                </c:pt>
                <c:pt idx="9">
                  <c:v>MT</c:v>
                </c:pt>
                <c:pt idx="10">
                  <c:v>LT</c:v>
                </c:pt>
                <c:pt idx="11">
                  <c:v>RO</c:v>
                </c:pt>
                <c:pt idx="12">
                  <c:v>FI</c:v>
                </c:pt>
                <c:pt idx="13">
                  <c:v>SE</c:v>
                </c:pt>
                <c:pt idx="14">
                  <c:v>BE</c:v>
                </c:pt>
                <c:pt idx="15">
                  <c:v>EL</c:v>
                </c:pt>
                <c:pt idx="16">
                  <c:v>IT</c:v>
                </c:pt>
                <c:pt idx="17">
                  <c:v>HR</c:v>
                </c:pt>
                <c:pt idx="18">
                  <c:v>LU</c:v>
                </c:pt>
                <c:pt idx="19">
                  <c:v>HU</c:v>
                </c:pt>
                <c:pt idx="20">
                  <c:v>PT</c:v>
                </c:pt>
                <c:pt idx="21">
                  <c:v>NL</c:v>
                </c:pt>
                <c:pt idx="22">
                  <c:v>DK</c:v>
                </c:pt>
                <c:pt idx="23">
                  <c:v>DE</c:v>
                </c:pt>
                <c:pt idx="24">
                  <c:v>AT</c:v>
                </c:pt>
                <c:pt idx="25">
                  <c:v>ES</c:v>
                </c:pt>
              </c:strCache>
            </c:strRef>
          </c:cat>
          <c:val>
            <c:numRef>
              <c:f>'[1] 11'!$B$7:$B$32</c:f>
              <c:numCache>
                <c:formatCode>0.0</c:formatCode>
                <c:ptCount val="26"/>
                <c:pt idx="0">
                  <c:v>-0.4839098494179474</c:v>
                </c:pt>
                <c:pt idx="1">
                  <c:v>-0.39852586306651472</c:v>
                </c:pt>
                <c:pt idx="2">
                  <c:v>-0.45721577262821661</c:v>
                </c:pt>
                <c:pt idx="3">
                  <c:v>-0.29442312702789769</c:v>
                </c:pt>
                <c:pt idx="4">
                  <c:v>-0.49368952860447579</c:v>
                </c:pt>
                <c:pt idx="5">
                  <c:v>-0.21602911324949009</c:v>
                </c:pt>
                <c:pt idx="6">
                  <c:v>-0.35776492567223372</c:v>
                </c:pt>
                <c:pt idx="7">
                  <c:v>-0.2290566252292025</c:v>
                </c:pt>
                <c:pt idx="8">
                  <c:v>-0.20294965323760139</c:v>
                </c:pt>
                <c:pt idx="9">
                  <c:v>-0.3766097404893074</c:v>
                </c:pt>
                <c:pt idx="10">
                  <c:v>-0.36536151025323571</c:v>
                </c:pt>
                <c:pt idx="11">
                  <c:v>-0.1358372631643695</c:v>
                </c:pt>
                <c:pt idx="12">
                  <c:v>-0.115273820619091</c:v>
                </c:pt>
                <c:pt idx="13">
                  <c:v>-0.15237479589093461</c:v>
                </c:pt>
                <c:pt idx="14">
                  <c:v>-3.7721957554625749E-2</c:v>
                </c:pt>
                <c:pt idx="15">
                  <c:v>-0.1364778425354633</c:v>
                </c:pt>
                <c:pt idx="16">
                  <c:v>-2.4160261386147741E-2</c:v>
                </c:pt>
                <c:pt idx="17">
                  <c:v>-4.4450218110243342E-2</c:v>
                </c:pt>
                <c:pt idx="18">
                  <c:v>-0.1648200890298214</c:v>
                </c:pt>
                <c:pt idx="19">
                  <c:v>-0.1449057230577942</c:v>
                </c:pt>
                <c:pt idx="20">
                  <c:v>-4.5211737710773928E-2</c:v>
                </c:pt>
                <c:pt idx="21">
                  <c:v>0.1245158162690521</c:v>
                </c:pt>
                <c:pt idx="22">
                  <c:v>9.921874035305904E-2</c:v>
                </c:pt>
                <c:pt idx="23">
                  <c:v>0.1679131147014957</c:v>
                </c:pt>
                <c:pt idx="24">
                  <c:v>0.2622255828644765</c:v>
                </c:pt>
                <c:pt idx="25">
                  <c:v>0.30378912107407491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5-4260-92C9-11A3FFA92CFF}"/>
            </c:ext>
          </c:extLst>
        </c:ser>
        <c:ser>
          <c:idx val="1"/>
          <c:order val="1"/>
          <c:tx>
            <c:strRef>
              <c:f>'[1] 11'!$C$6</c:f>
              <c:strCache>
                <c:ptCount val="1"/>
                <c:pt idx="0">
                  <c:v>At level 2 or above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'[1] 11'!$A$7:$A$32</c:f>
              <c:strCache>
                <c:ptCount val="26"/>
                <c:pt idx="0">
                  <c:v>LV</c:v>
                </c:pt>
                <c:pt idx="1">
                  <c:v>CZ</c:v>
                </c:pt>
                <c:pt idx="2">
                  <c:v>SK</c:v>
                </c:pt>
                <c:pt idx="3">
                  <c:v>PL</c:v>
                </c:pt>
                <c:pt idx="4">
                  <c:v>BG</c:v>
                </c:pt>
                <c:pt idx="5">
                  <c:v>IE</c:v>
                </c:pt>
                <c:pt idx="6">
                  <c:v>EE</c:v>
                </c:pt>
                <c:pt idx="7">
                  <c:v>SI</c:v>
                </c:pt>
                <c:pt idx="8">
                  <c:v>FR</c:v>
                </c:pt>
                <c:pt idx="9">
                  <c:v>MT</c:v>
                </c:pt>
                <c:pt idx="10">
                  <c:v>LT</c:v>
                </c:pt>
                <c:pt idx="11">
                  <c:v>RO</c:v>
                </c:pt>
                <c:pt idx="12">
                  <c:v>FI</c:v>
                </c:pt>
                <c:pt idx="13">
                  <c:v>SE</c:v>
                </c:pt>
                <c:pt idx="14">
                  <c:v>BE</c:v>
                </c:pt>
                <c:pt idx="15">
                  <c:v>EL</c:v>
                </c:pt>
                <c:pt idx="16">
                  <c:v>IT</c:v>
                </c:pt>
                <c:pt idx="17">
                  <c:v>HR</c:v>
                </c:pt>
                <c:pt idx="18">
                  <c:v>LU</c:v>
                </c:pt>
                <c:pt idx="19">
                  <c:v>HU</c:v>
                </c:pt>
                <c:pt idx="20">
                  <c:v>PT</c:v>
                </c:pt>
                <c:pt idx="21">
                  <c:v>NL</c:v>
                </c:pt>
                <c:pt idx="22">
                  <c:v>DK</c:v>
                </c:pt>
                <c:pt idx="23">
                  <c:v>DE</c:v>
                </c:pt>
                <c:pt idx="24">
                  <c:v>AT</c:v>
                </c:pt>
                <c:pt idx="25">
                  <c:v>ES</c:v>
                </c:pt>
              </c:strCache>
            </c:strRef>
          </c:cat>
          <c:val>
            <c:numRef>
              <c:f>'[1] 11'!$C$7:$C$32</c:f>
              <c:numCache>
                <c:formatCode>0.0</c:formatCode>
                <c:ptCount val="26"/>
                <c:pt idx="0">
                  <c:v>-0.28780656739610749</c:v>
                </c:pt>
                <c:pt idx="1">
                  <c:v>-0.27545144492556628</c:v>
                </c:pt>
                <c:pt idx="2">
                  <c:v>-0.25338108559238559</c:v>
                </c:pt>
                <c:pt idx="3">
                  <c:v>-0.2299298834676993</c:v>
                </c:pt>
                <c:pt idx="4">
                  <c:v>-0.20394239912083251</c:v>
                </c:pt>
                <c:pt idx="5">
                  <c:v>-0.15582394799056051</c:v>
                </c:pt>
                <c:pt idx="6">
                  <c:v>-0.14685490916075181</c:v>
                </c:pt>
                <c:pt idx="7">
                  <c:v>-0.12942311951679161</c:v>
                </c:pt>
                <c:pt idx="8">
                  <c:v>-0.126946304881348</c:v>
                </c:pt>
                <c:pt idx="9">
                  <c:v>-0.1072889026642411</c:v>
                </c:pt>
                <c:pt idx="10">
                  <c:v>-9.3321432781730163E-2</c:v>
                </c:pt>
                <c:pt idx="11">
                  <c:v>-4.5501445784301223E-2</c:v>
                </c:pt>
                <c:pt idx="12">
                  <c:v>-3.8318033725670927E-2</c:v>
                </c:pt>
                <c:pt idx="13">
                  <c:v>-2.1545484658688122E-2</c:v>
                </c:pt>
                <c:pt idx="14">
                  <c:v>4.3996648587332023E-2</c:v>
                </c:pt>
                <c:pt idx="15">
                  <c:v>5.8181331346391439E-2</c:v>
                </c:pt>
                <c:pt idx="16">
                  <c:v>5.8413080458973962E-2</c:v>
                </c:pt>
                <c:pt idx="17">
                  <c:v>6.2021411509277147E-2</c:v>
                </c:pt>
                <c:pt idx="18">
                  <c:v>8.0990383889301881E-2</c:v>
                </c:pt>
                <c:pt idx="19">
                  <c:v>9.8006157168906705E-2</c:v>
                </c:pt>
                <c:pt idx="20">
                  <c:v>0.1157582730542363</c:v>
                </c:pt>
                <c:pt idx="21">
                  <c:v>0.12542302196877489</c:v>
                </c:pt>
                <c:pt idx="22">
                  <c:v>0.1360424827417043</c:v>
                </c:pt>
                <c:pt idx="23">
                  <c:v>0.28994966064344579</c:v>
                </c:pt>
                <c:pt idx="24">
                  <c:v>0.42089237926730538</c:v>
                </c:pt>
                <c:pt idx="25">
                  <c:v>0.42753044415920599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5-4260-92C9-11A3FFA92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87760"/>
        <c:axId val="904484896"/>
      </c:lineChart>
      <c:catAx>
        <c:axId val="90448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04484896"/>
        <c:crosses val="autoZero"/>
        <c:auto val="1"/>
        <c:lblAlgn val="ctr"/>
        <c:lblOffset val="100"/>
        <c:noMultiLvlLbl val="0"/>
      </c:catAx>
      <c:valAx>
        <c:axId val="90448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A sense of belonging at school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0448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/>
              <a:t>Parental education: ISCED level 5 or above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 11'!$F$6</c:f>
              <c:strCache>
                <c:ptCount val="1"/>
                <c:pt idx="0">
                  <c:v>Below level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'[1] 11'!$E$7:$E$32</c:f>
              <c:strCache>
                <c:ptCount val="26"/>
                <c:pt idx="0">
                  <c:v>PL</c:v>
                </c:pt>
                <c:pt idx="1">
                  <c:v>CZ</c:v>
                </c:pt>
                <c:pt idx="2">
                  <c:v>MT</c:v>
                </c:pt>
                <c:pt idx="3">
                  <c:v>SK</c:v>
                </c:pt>
                <c:pt idx="4">
                  <c:v>LV</c:v>
                </c:pt>
                <c:pt idx="5">
                  <c:v>BG</c:v>
                </c:pt>
                <c:pt idx="6">
                  <c:v>IE</c:v>
                </c:pt>
                <c:pt idx="7">
                  <c:v>EE</c:v>
                </c:pt>
                <c:pt idx="8">
                  <c:v>LT</c:v>
                </c:pt>
                <c:pt idx="9">
                  <c:v>SI</c:v>
                </c:pt>
                <c:pt idx="10">
                  <c:v>FR</c:v>
                </c:pt>
                <c:pt idx="11">
                  <c:v>FI</c:v>
                </c:pt>
                <c:pt idx="12">
                  <c:v>RO</c:v>
                </c:pt>
                <c:pt idx="13">
                  <c:v>BE</c:v>
                </c:pt>
                <c:pt idx="14">
                  <c:v>EL</c:v>
                </c:pt>
                <c:pt idx="15">
                  <c:v>IT</c:v>
                </c:pt>
                <c:pt idx="16">
                  <c:v>HR</c:v>
                </c:pt>
                <c:pt idx="17">
                  <c:v>SE</c:v>
                </c:pt>
                <c:pt idx="18">
                  <c:v>HU</c:v>
                </c:pt>
                <c:pt idx="19">
                  <c:v>PT</c:v>
                </c:pt>
                <c:pt idx="20">
                  <c:v>LU</c:v>
                </c:pt>
                <c:pt idx="21">
                  <c:v>NL</c:v>
                </c:pt>
                <c:pt idx="22">
                  <c:v>DK</c:v>
                </c:pt>
                <c:pt idx="23">
                  <c:v>DE</c:v>
                </c:pt>
                <c:pt idx="24">
                  <c:v>AT</c:v>
                </c:pt>
                <c:pt idx="25">
                  <c:v>ES</c:v>
                </c:pt>
              </c:strCache>
            </c:strRef>
          </c:cat>
          <c:val>
            <c:numRef>
              <c:f>'[1] 11'!$F$7:$F$32</c:f>
              <c:numCache>
                <c:formatCode>0.0</c:formatCode>
                <c:ptCount val="26"/>
                <c:pt idx="0">
                  <c:v>-0.4122720872086959</c:v>
                </c:pt>
                <c:pt idx="1">
                  <c:v>-0.32937107359460482</c:v>
                </c:pt>
                <c:pt idx="2">
                  <c:v>-0.44011709850297581</c:v>
                </c:pt>
                <c:pt idx="3">
                  <c:v>-0.48652056654440212</c:v>
                </c:pt>
                <c:pt idx="4">
                  <c:v>-0.35991768497208632</c:v>
                </c:pt>
                <c:pt idx="5">
                  <c:v>-0.43975734814452538</c:v>
                </c:pt>
                <c:pt idx="6">
                  <c:v>-0.15181810557777109</c:v>
                </c:pt>
                <c:pt idx="7">
                  <c:v>-0.36340466081802569</c:v>
                </c:pt>
                <c:pt idx="8">
                  <c:v>-0.31446212114076078</c:v>
                </c:pt>
                <c:pt idx="9">
                  <c:v>-0.32574535414215933</c:v>
                </c:pt>
                <c:pt idx="10">
                  <c:v>-0.1482529234103416</c:v>
                </c:pt>
                <c:pt idx="11">
                  <c:v>-0.13454454386350109</c:v>
                </c:pt>
                <c:pt idx="12">
                  <c:v>-2.6772293678356918E-2</c:v>
                </c:pt>
                <c:pt idx="13">
                  <c:v>2.5613414560648778E-2</c:v>
                </c:pt>
                <c:pt idx="14">
                  <c:v>-0.10521443171573799</c:v>
                </c:pt>
                <c:pt idx="15">
                  <c:v>-0.1074497974639209</c:v>
                </c:pt>
                <c:pt idx="16">
                  <c:v>3.189922410216066E-3</c:v>
                </c:pt>
                <c:pt idx="17">
                  <c:v>-0.14508143329004211</c:v>
                </c:pt>
                <c:pt idx="18">
                  <c:v>-0.13602795110596611</c:v>
                </c:pt>
                <c:pt idx="19">
                  <c:v>-2.3021421711452501E-2</c:v>
                </c:pt>
                <c:pt idx="20">
                  <c:v>-0.1561784686336162</c:v>
                </c:pt>
                <c:pt idx="21">
                  <c:v>0.2289489444393904</c:v>
                </c:pt>
                <c:pt idx="22">
                  <c:v>0.1196874096002335</c:v>
                </c:pt>
                <c:pt idx="23">
                  <c:v>0.12787109877249569</c:v>
                </c:pt>
                <c:pt idx="24">
                  <c:v>0.1808088328207309</c:v>
                </c:pt>
                <c:pt idx="25">
                  <c:v>0.35314351304338998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5-4D7F-B66B-029A0AE7C998}"/>
            </c:ext>
          </c:extLst>
        </c:ser>
        <c:ser>
          <c:idx val="1"/>
          <c:order val="1"/>
          <c:tx>
            <c:strRef>
              <c:f>'[1] 11'!$G$6</c:f>
              <c:strCache>
                <c:ptCount val="1"/>
                <c:pt idx="0">
                  <c:v>At level 2 or above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'[1] 11'!$E$7:$E$32</c:f>
              <c:strCache>
                <c:ptCount val="26"/>
                <c:pt idx="0">
                  <c:v>PL</c:v>
                </c:pt>
                <c:pt idx="1">
                  <c:v>CZ</c:v>
                </c:pt>
                <c:pt idx="2">
                  <c:v>MT</c:v>
                </c:pt>
                <c:pt idx="3">
                  <c:v>SK</c:v>
                </c:pt>
                <c:pt idx="4">
                  <c:v>LV</c:v>
                </c:pt>
                <c:pt idx="5">
                  <c:v>BG</c:v>
                </c:pt>
                <c:pt idx="6">
                  <c:v>IE</c:v>
                </c:pt>
                <c:pt idx="7">
                  <c:v>EE</c:v>
                </c:pt>
                <c:pt idx="8">
                  <c:v>LT</c:v>
                </c:pt>
                <c:pt idx="9">
                  <c:v>SI</c:v>
                </c:pt>
                <c:pt idx="10">
                  <c:v>FR</c:v>
                </c:pt>
                <c:pt idx="11">
                  <c:v>FI</c:v>
                </c:pt>
                <c:pt idx="12">
                  <c:v>RO</c:v>
                </c:pt>
                <c:pt idx="13">
                  <c:v>BE</c:v>
                </c:pt>
                <c:pt idx="14">
                  <c:v>EL</c:v>
                </c:pt>
                <c:pt idx="15">
                  <c:v>IT</c:v>
                </c:pt>
                <c:pt idx="16">
                  <c:v>HR</c:v>
                </c:pt>
                <c:pt idx="17">
                  <c:v>SE</c:v>
                </c:pt>
                <c:pt idx="18">
                  <c:v>HU</c:v>
                </c:pt>
                <c:pt idx="19">
                  <c:v>PT</c:v>
                </c:pt>
                <c:pt idx="20">
                  <c:v>LU</c:v>
                </c:pt>
                <c:pt idx="21">
                  <c:v>NL</c:v>
                </c:pt>
                <c:pt idx="22">
                  <c:v>DK</c:v>
                </c:pt>
                <c:pt idx="23">
                  <c:v>DE</c:v>
                </c:pt>
                <c:pt idx="24">
                  <c:v>AT</c:v>
                </c:pt>
                <c:pt idx="25">
                  <c:v>ES</c:v>
                </c:pt>
              </c:strCache>
            </c:strRef>
          </c:cat>
          <c:val>
            <c:numRef>
              <c:f>'[1] 11'!$G$7:$G$32</c:f>
              <c:numCache>
                <c:formatCode>0.0</c:formatCode>
                <c:ptCount val="26"/>
                <c:pt idx="0">
                  <c:v>-0.22896627472334979</c:v>
                </c:pt>
                <c:pt idx="1">
                  <c:v>-0.2228670139391396</c:v>
                </c:pt>
                <c:pt idx="2">
                  <c:v>-0.22039991136113959</c:v>
                </c:pt>
                <c:pt idx="3">
                  <c:v>-0.19593986540709249</c:v>
                </c:pt>
                <c:pt idx="4">
                  <c:v>-0.188321179757452</c:v>
                </c:pt>
                <c:pt idx="5">
                  <c:v>-0.1426545123476369</c:v>
                </c:pt>
                <c:pt idx="6">
                  <c:v>-0.14238756712381831</c:v>
                </c:pt>
                <c:pt idx="7">
                  <c:v>-9.3465201406316492E-2</c:v>
                </c:pt>
                <c:pt idx="8">
                  <c:v>-6.4663361508386794E-2</c:v>
                </c:pt>
                <c:pt idx="9">
                  <c:v>-4.4364955008987718E-2</c:v>
                </c:pt>
                <c:pt idx="10">
                  <c:v>-2.2338143489607391E-2</c:v>
                </c:pt>
                <c:pt idx="11">
                  <c:v>4.9744933778396387E-2</c:v>
                </c:pt>
                <c:pt idx="12">
                  <c:v>6.4569976171819587E-2</c:v>
                </c:pt>
                <c:pt idx="13">
                  <c:v>8.5814224284984808E-2</c:v>
                </c:pt>
                <c:pt idx="14">
                  <c:v>9.4817182624858304E-2</c:v>
                </c:pt>
                <c:pt idx="15">
                  <c:v>9.6329278953356551E-2</c:v>
                </c:pt>
                <c:pt idx="16">
                  <c:v>9.8856266644262433E-2</c:v>
                </c:pt>
                <c:pt idx="17">
                  <c:v>0.10011364413259601</c:v>
                </c:pt>
                <c:pt idx="18">
                  <c:v>0.1723760142032002</c:v>
                </c:pt>
                <c:pt idx="19">
                  <c:v>0.2230120285144149</c:v>
                </c:pt>
                <c:pt idx="20">
                  <c:v>0.23015352654469479</c:v>
                </c:pt>
                <c:pt idx="21">
                  <c:v>0.2353103450301518</c:v>
                </c:pt>
                <c:pt idx="22">
                  <c:v>0.24422792823897341</c:v>
                </c:pt>
                <c:pt idx="23">
                  <c:v>0.35170510993607601</c:v>
                </c:pt>
                <c:pt idx="24">
                  <c:v>0.4760821293119597</c:v>
                </c:pt>
                <c:pt idx="25">
                  <c:v>0.53301659578188121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5-4D7F-B66B-029A0AE7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83856"/>
        <c:axId val="936191712"/>
      </c:lineChart>
      <c:catAx>
        <c:axId val="76768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36191712"/>
        <c:crosses val="autoZero"/>
        <c:auto val="1"/>
        <c:lblAlgn val="ctr"/>
        <c:lblOffset val="100"/>
        <c:noMultiLvlLbl val="0"/>
      </c:catAx>
      <c:valAx>
        <c:axId val="93619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A sense of belonging at school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6768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419100</xdr:colOff>
      <xdr:row>23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023040-E8C7-954D-A7AA-F2F3D3B70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17</xdr:col>
      <xdr:colOff>419100</xdr:colOff>
      <xdr:row>43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CA70F2-7311-1943-9295-4C023BA07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 t="str">
            <v>Below level 2</v>
          </cell>
          <cell r="C6" t="str">
            <v>At level 2 or above</v>
          </cell>
          <cell r="F6" t="str">
            <v>Below level 2</v>
          </cell>
          <cell r="G6" t="str">
            <v>At level 2 or above</v>
          </cell>
        </row>
        <row r="7">
          <cell r="A7" t="str">
            <v>LV</v>
          </cell>
          <cell r="B7">
            <v>-0.4839098494179474</v>
          </cell>
          <cell r="C7">
            <v>-0.28780656739610749</v>
          </cell>
          <cell r="E7" t="str">
            <v>PL</v>
          </cell>
          <cell r="F7">
            <v>-0.4122720872086959</v>
          </cell>
          <cell r="G7">
            <v>-0.22896627472334979</v>
          </cell>
        </row>
        <row r="8">
          <cell r="A8" t="str">
            <v>CZ</v>
          </cell>
          <cell r="B8">
            <v>-0.39852586306651472</v>
          </cell>
          <cell r="C8">
            <v>-0.27545144492556628</v>
          </cell>
          <cell r="E8" t="str">
            <v>CZ</v>
          </cell>
          <cell r="F8">
            <v>-0.32937107359460482</v>
          </cell>
          <cell r="G8">
            <v>-0.2228670139391396</v>
          </cell>
        </row>
        <row r="9">
          <cell r="A9" t="str">
            <v>SK</v>
          </cell>
          <cell r="B9">
            <v>-0.45721577262821661</v>
          </cell>
          <cell r="C9">
            <v>-0.25338108559238559</v>
          </cell>
          <cell r="E9" t="str">
            <v>MT</v>
          </cell>
          <cell r="F9">
            <v>-0.44011709850297581</v>
          </cell>
          <cell r="G9">
            <v>-0.22039991136113959</v>
          </cell>
        </row>
        <row r="10">
          <cell r="A10" t="str">
            <v>PL</v>
          </cell>
          <cell r="B10">
            <v>-0.29442312702789769</v>
          </cell>
          <cell r="C10">
            <v>-0.2299298834676993</v>
          </cell>
          <cell r="E10" t="str">
            <v>SK</v>
          </cell>
          <cell r="F10">
            <v>-0.48652056654440212</v>
          </cell>
          <cell r="G10">
            <v>-0.19593986540709249</v>
          </cell>
        </row>
        <row r="11">
          <cell r="A11" t="str">
            <v>BG</v>
          </cell>
          <cell r="B11">
            <v>-0.49368952860447579</v>
          </cell>
          <cell r="C11">
            <v>-0.20394239912083251</v>
          </cell>
          <cell r="E11" t="str">
            <v>LV</v>
          </cell>
          <cell r="F11">
            <v>-0.35991768497208632</v>
          </cell>
          <cell r="G11">
            <v>-0.188321179757452</v>
          </cell>
        </row>
        <row r="12">
          <cell r="A12" t="str">
            <v>IE</v>
          </cell>
          <cell r="B12">
            <v>-0.21602911324949009</v>
          </cell>
          <cell r="C12">
            <v>-0.15582394799056051</v>
          </cell>
          <cell r="E12" t="str">
            <v>BG</v>
          </cell>
          <cell r="F12">
            <v>-0.43975734814452538</v>
          </cell>
          <cell r="G12">
            <v>-0.1426545123476369</v>
          </cell>
        </row>
        <row r="13">
          <cell r="A13" t="str">
            <v>EE</v>
          </cell>
          <cell r="B13">
            <v>-0.35776492567223372</v>
          </cell>
          <cell r="C13">
            <v>-0.14685490916075181</v>
          </cell>
          <cell r="E13" t="str">
            <v>IE</v>
          </cell>
          <cell r="F13">
            <v>-0.15181810557777109</v>
          </cell>
          <cell r="G13">
            <v>-0.14238756712381831</v>
          </cell>
        </row>
        <row r="14">
          <cell r="A14" t="str">
            <v>SI</v>
          </cell>
          <cell r="B14">
            <v>-0.2290566252292025</v>
          </cell>
          <cell r="C14">
            <v>-0.12942311951679161</v>
          </cell>
          <cell r="E14" t="str">
            <v>EE</v>
          </cell>
          <cell r="F14">
            <v>-0.36340466081802569</v>
          </cell>
          <cell r="G14">
            <v>-9.3465201406316492E-2</v>
          </cell>
        </row>
        <row r="15">
          <cell r="A15" t="str">
            <v>FR</v>
          </cell>
          <cell r="B15">
            <v>-0.20294965323760139</v>
          </cell>
          <cell r="C15">
            <v>-0.126946304881348</v>
          </cell>
          <cell r="E15" t="str">
            <v>LT</v>
          </cell>
          <cell r="F15">
            <v>-0.31446212114076078</v>
          </cell>
          <cell r="G15">
            <v>-6.4663361508386794E-2</v>
          </cell>
        </row>
        <row r="16">
          <cell r="A16" t="str">
            <v>MT</v>
          </cell>
          <cell r="B16">
            <v>-0.3766097404893074</v>
          </cell>
          <cell r="C16">
            <v>-0.1072889026642411</v>
          </cell>
          <cell r="E16" t="str">
            <v>SI</v>
          </cell>
          <cell r="F16">
            <v>-0.32574535414215933</v>
          </cell>
          <cell r="G16">
            <v>-4.4364955008987718E-2</v>
          </cell>
        </row>
        <row r="17">
          <cell r="A17" t="str">
            <v>LT</v>
          </cell>
          <cell r="B17">
            <v>-0.36536151025323571</v>
          </cell>
          <cell r="C17">
            <v>-9.3321432781730163E-2</v>
          </cell>
          <cell r="E17" t="str">
            <v>FR</v>
          </cell>
          <cell r="F17">
            <v>-0.1482529234103416</v>
          </cell>
          <cell r="G17">
            <v>-2.2338143489607391E-2</v>
          </cell>
        </row>
        <row r="18">
          <cell r="A18" t="str">
            <v>RO</v>
          </cell>
          <cell r="B18">
            <v>-0.1358372631643695</v>
          </cell>
          <cell r="C18">
            <v>-4.5501445784301223E-2</v>
          </cell>
          <cell r="E18" t="str">
            <v>FI</v>
          </cell>
          <cell r="F18">
            <v>-0.13454454386350109</v>
          </cell>
          <cell r="G18">
            <v>4.9744933778396387E-2</v>
          </cell>
        </row>
        <row r="19">
          <cell r="A19" t="str">
            <v>FI</v>
          </cell>
          <cell r="B19">
            <v>-0.115273820619091</v>
          </cell>
          <cell r="C19">
            <v>-3.8318033725670927E-2</v>
          </cell>
          <cell r="E19" t="str">
            <v>RO</v>
          </cell>
          <cell r="F19">
            <v>-2.6772293678356918E-2</v>
          </cell>
          <cell r="G19">
            <v>6.4569976171819587E-2</v>
          </cell>
        </row>
        <row r="20">
          <cell r="A20" t="str">
            <v>SE</v>
          </cell>
          <cell r="B20">
            <v>-0.15237479589093461</v>
          </cell>
          <cell r="C20">
            <v>-2.1545484658688122E-2</v>
          </cell>
          <cell r="E20" t="str">
            <v>BE</v>
          </cell>
          <cell r="F20">
            <v>2.5613414560648778E-2</v>
          </cell>
          <cell r="G20">
            <v>8.5814224284984808E-2</v>
          </cell>
        </row>
        <row r="21">
          <cell r="A21" t="str">
            <v>BE</v>
          </cell>
          <cell r="B21">
            <v>-3.7721957554625749E-2</v>
          </cell>
          <cell r="C21">
            <v>4.3996648587332023E-2</v>
          </cell>
          <cell r="E21" t="str">
            <v>EL</v>
          </cell>
          <cell r="F21">
            <v>-0.10521443171573799</v>
          </cell>
          <cell r="G21">
            <v>9.4817182624858304E-2</v>
          </cell>
        </row>
        <row r="22">
          <cell r="A22" t="str">
            <v>EL</v>
          </cell>
          <cell r="B22">
            <v>-0.1364778425354633</v>
          </cell>
          <cell r="C22">
            <v>5.8181331346391439E-2</v>
          </cell>
          <cell r="E22" t="str">
            <v>IT</v>
          </cell>
          <cell r="F22">
            <v>-0.1074497974639209</v>
          </cell>
          <cell r="G22">
            <v>9.6329278953356551E-2</v>
          </cell>
        </row>
        <row r="23">
          <cell r="A23" t="str">
            <v>IT</v>
          </cell>
          <cell r="B23">
            <v>-2.4160261386147741E-2</v>
          </cell>
          <cell r="C23">
            <v>5.8413080458973962E-2</v>
          </cell>
          <cell r="E23" t="str">
            <v>HR</v>
          </cell>
          <cell r="F23">
            <v>3.189922410216066E-3</v>
          </cell>
          <cell r="G23">
            <v>9.8856266644262433E-2</v>
          </cell>
        </row>
        <row r="24">
          <cell r="A24" t="str">
            <v>HR</v>
          </cell>
          <cell r="B24">
            <v>-4.4450218110243342E-2</v>
          </cell>
          <cell r="C24">
            <v>6.2021411509277147E-2</v>
          </cell>
          <cell r="E24" t="str">
            <v>SE</v>
          </cell>
          <cell r="F24">
            <v>-0.14508143329004211</v>
          </cell>
          <cell r="G24">
            <v>0.10011364413259601</v>
          </cell>
        </row>
        <row r="25">
          <cell r="A25" t="str">
            <v>LU</v>
          </cell>
          <cell r="B25">
            <v>-0.1648200890298214</v>
          </cell>
          <cell r="C25">
            <v>8.0990383889301881E-2</v>
          </cell>
          <cell r="E25" t="str">
            <v>HU</v>
          </cell>
          <cell r="F25">
            <v>-0.13602795110596611</v>
          </cell>
          <cell r="G25">
            <v>0.1723760142032002</v>
          </cell>
        </row>
        <row r="26">
          <cell r="A26" t="str">
            <v>HU</v>
          </cell>
          <cell r="B26">
            <v>-0.1449057230577942</v>
          </cell>
          <cell r="C26">
            <v>9.8006157168906705E-2</v>
          </cell>
          <cell r="E26" t="str">
            <v>PT</v>
          </cell>
          <cell r="F26">
            <v>-2.3021421711452501E-2</v>
          </cell>
          <cell r="G26">
            <v>0.2230120285144149</v>
          </cell>
        </row>
        <row r="27">
          <cell r="A27" t="str">
            <v>PT</v>
          </cell>
          <cell r="B27">
            <v>-4.5211737710773928E-2</v>
          </cell>
          <cell r="C27">
            <v>0.1157582730542363</v>
          </cell>
          <cell r="E27" t="str">
            <v>LU</v>
          </cell>
          <cell r="F27">
            <v>-0.1561784686336162</v>
          </cell>
          <cell r="G27">
            <v>0.23015352654469479</v>
          </cell>
        </row>
        <row r="28">
          <cell r="A28" t="str">
            <v>NL</v>
          </cell>
          <cell r="B28">
            <v>0.1245158162690521</v>
          </cell>
          <cell r="C28">
            <v>0.12542302196877489</v>
          </cell>
          <cell r="E28" t="str">
            <v>NL</v>
          </cell>
          <cell r="F28">
            <v>0.2289489444393904</v>
          </cell>
          <cell r="G28">
            <v>0.2353103450301518</v>
          </cell>
        </row>
        <row r="29">
          <cell r="A29" t="str">
            <v>DK</v>
          </cell>
          <cell r="B29">
            <v>9.921874035305904E-2</v>
          </cell>
          <cell r="C29">
            <v>0.1360424827417043</v>
          </cell>
          <cell r="E29" t="str">
            <v>DK</v>
          </cell>
          <cell r="F29">
            <v>0.1196874096002335</v>
          </cell>
          <cell r="G29">
            <v>0.24422792823897341</v>
          </cell>
        </row>
        <row r="30">
          <cell r="A30" t="str">
            <v>DE</v>
          </cell>
          <cell r="B30">
            <v>0.1679131147014957</v>
          </cell>
          <cell r="C30">
            <v>0.28994966064344579</v>
          </cell>
          <cell r="E30" t="str">
            <v>DE</v>
          </cell>
          <cell r="F30">
            <v>0.12787109877249569</v>
          </cell>
          <cell r="G30">
            <v>0.35170510993607601</v>
          </cell>
        </row>
        <row r="31">
          <cell r="A31" t="str">
            <v>AT</v>
          </cell>
          <cell r="B31">
            <v>0.2622255828644765</v>
          </cell>
          <cell r="C31">
            <v>0.42089237926730538</v>
          </cell>
          <cell r="E31" t="str">
            <v>AT</v>
          </cell>
          <cell r="F31">
            <v>0.1808088328207309</v>
          </cell>
          <cell r="G31">
            <v>0.4760821293119597</v>
          </cell>
        </row>
        <row r="32">
          <cell r="A32" t="str">
            <v>ES</v>
          </cell>
          <cell r="B32">
            <v>0.30378912107407491</v>
          </cell>
          <cell r="C32">
            <v>0.42753044415920599</v>
          </cell>
          <cell r="E32" t="str">
            <v>ES</v>
          </cell>
          <cell r="F32">
            <v>0.35314351304338998</v>
          </cell>
          <cell r="G32">
            <v>0.53301659578188121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workbookViewId="0">
      <selection sqref="A1:S43"/>
    </sheetView>
  </sheetViews>
  <sheetFormatPr defaultRowHeight="15" x14ac:dyDescent="0.25"/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/>
      <c r="B5" s="6" t="s">
        <v>3</v>
      </c>
      <c r="C5" s="6"/>
      <c r="D5" s="2"/>
      <c r="E5" s="2"/>
      <c r="F5" s="6" t="s">
        <v>4</v>
      </c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3"/>
      <c r="B6" s="3" t="s">
        <v>5</v>
      </c>
      <c r="C6" s="3" t="s">
        <v>6</v>
      </c>
      <c r="D6" s="2"/>
      <c r="E6" s="3"/>
      <c r="F6" s="3" t="s">
        <v>5</v>
      </c>
      <c r="G6" s="3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" t="s">
        <v>7</v>
      </c>
      <c r="B7" s="5">
        <v>-0.4839098494179474</v>
      </c>
      <c r="C7" s="5">
        <v>-0.28780656739610749</v>
      </c>
      <c r="D7" s="2"/>
      <c r="E7" s="4" t="s">
        <v>8</v>
      </c>
      <c r="F7" s="5">
        <v>-0.4122720872086959</v>
      </c>
      <c r="G7" s="5">
        <v>-0.22896627472334979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4" t="s">
        <v>9</v>
      </c>
      <c r="B8" s="5">
        <v>-0.39852586306651472</v>
      </c>
      <c r="C8" s="5">
        <v>-0.27545144492556628</v>
      </c>
      <c r="D8" s="2"/>
      <c r="E8" s="4" t="s">
        <v>9</v>
      </c>
      <c r="F8" s="5">
        <v>-0.32937107359460482</v>
      </c>
      <c r="G8" s="5">
        <v>-0.2228670139391396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4" t="s">
        <v>10</v>
      </c>
      <c r="B9" s="5">
        <v>-0.45721577262821661</v>
      </c>
      <c r="C9" s="5">
        <v>-0.25338108559238559</v>
      </c>
      <c r="D9" s="2"/>
      <c r="E9" s="4" t="s">
        <v>11</v>
      </c>
      <c r="F9" s="5">
        <v>-0.44011709850297581</v>
      </c>
      <c r="G9" s="5">
        <v>-0.22039991136113959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4" t="s">
        <v>8</v>
      </c>
      <c r="B10" s="5">
        <v>-0.29442312702789769</v>
      </c>
      <c r="C10" s="5">
        <v>-0.2299298834676993</v>
      </c>
      <c r="D10" s="2"/>
      <c r="E10" s="4" t="s">
        <v>10</v>
      </c>
      <c r="F10" s="5">
        <v>-0.48652056654440212</v>
      </c>
      <c r="G10" s="5">
        <v>-0.19593986540709249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4" t="s">
        <v>12</v>
      </c>
      <c r="B11" s="5">
        <v>-0.49368952860447579</v>
      </c>
      <c r="C11" s="5">
        <v>-0.20394239912083251</v>
      </c>
      <c r="D11" s="2"/>
      <c r="E11" s="4" t="s">
        <v>7</v>
      </c>
      <c r="F11" s="5">
        <v>-0.35991768497208632</v>
      </c>
      <c r="G11" s="5">
        <v>-0.188321179757452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4" t="s">
        <v>13</v>
      </c>
      <c r="B12" s="5">
        <v>-0.21602911324949009</v>
      </c>
      <c r="C12" s="5">
        <v>-0.15582394799056051</v>
      </c>
      <c r="D12" s="2"/>
      <c r="E12" s="4" t="s">
        <v>12</v>
      </c>
      <c r="F12" s="5">
        <v>-0.43975734814452538</v>
      </c>
      <c r="G12" s="5">
        <v>-0.1426545123476369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4" t="s">
        <v>14</v>
      </c>
      <c r="B13" s="5">
        <v>-0.35776492567223372</v>
      </c>
      <c r="C13" s="5">
        <v>-0.14685490916075181</v>
      </c>
      <c r="D13" s="2"/>
      <c r="E13" s="4" t="s">
        <v>13</v>
      </c>
      <c r="F13" s="5">
        <v>-0.15181810557777109</v>
      </c>
      <c r="G13" s="5">
        <v>-0.14238756712381831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4" t="s">
        <v>15</v>
      </c>
      <c r="B14" s="5">
        <v>-0.2290566252292025</v>
      </c>
      <c r="C14" s="5">
        <v>-0.12942311951679161</v>
      </c>
      <c r="D14" s="2"/>
      <c r="E14" s="4" t="s">
        <v>14</v>
      </c>
      <c r="F14" s="5">
        <v>-0.36340466081802569</v>
      </c>
      <c r="G14" s="5">
        <v>-9.3465201406316492E-2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4" t="s">
        <v>16</v>
      </c>
      <c r="B15" s="5">
        <v>-0.20294965323760139</v>
      </c>
      <c r="C15" s="5">
        <v>-0.126946304881348</v>
      </c>
      <c r="D15" s="2"/>
      <c r="E15" s="4" t="s">
        <v>17</v>
      </c>
      <c r="F15" s="5">
        <v>-0.31446212114076078</v>
      </c>
      <c r="G15" s="5">
        <v>-6.4663361508386794E-2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4" t="s">
        <v>11</v>
      </c>
      <c r="B16" s="5">
        <v>-0.3766097404893074</v>
      </c>
      <c r="C16" s="5">
        <v>-0.1072889026642411</v>
      </c>
      <c r="D16" s="2"/>
      <c r="E16" s="4" t="s">
        <v>15</v>
      </c>
      <c r="F16" s="5">
        <v>-0.32574535414215933</v>
      </c>
      <c r="G16" s="5">
        <v>-4.4364955008987718E-2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4" t="s">
        <v>17</v>
      </c>
      <c r="B17" s="5">
        <v>-0.36536151025323571</v>
      </c>
      <c r="C17" s="5">
        <v>-9.3321432781730163E-2</v>
      </c>
      <c r="D17" s="2"/>
      <c r="E17" s="4" t="s">
        <v>16</v>
      </c>
      <c r="F17" s="5">
        <v>-0.1482529234103416</v>
      </c>
      <c r="G17" s="5">
        <v>-2.2338143489607391E-2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4" t="s">
        <v>18</v>
      </c>
      <c r="B18" s="5">
        <v>-0.1358372631643695</v>
      </c>
      <c r="C18" s="5">
        <v>-4.5501445784301223E-2</v>
      </c>
      <c r="D18" s="2"/>
      <c r="E18" s="4" t="s">
        <v>19</v>
      </c>
      <c r="F18" s="5">
        <v>-0.13454454386350109</v>
      </c>
      <c r="G18" s="5">
        <v>4.9744933778396387E-2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4" t="s">
        <v>19</v>
      </c>
      <c r="B19" s="5">
        <v>-0.115273820619091</v>
      </c>
      <c r="C19" s="5">
        <v>-3.8318033725670927E-2</v>
      </c>
      <c r="D19" s="2"/>
      <c r="E19" s="4" t="s">
        <v>18</v>
      </c>
      <c r="F19" s="5">
        <v>-2.6772293678356918E-2</v>
      </c>
      <c r="G19" s="5">
        <v>6.4569976171819587E-2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4" t="s">
        <v>20</v>
      </c>
      <c r="B20" s="5">
        <v>-0.15237479589093461</v>
      </c>
      <c r="C20" s="5">
        <v>-2.1545484658688122E-2</v>
      </c>
      <c r="D20" s="2"/>
      <c r="E20" s="4" t="s">
        <v>21</v>
      </c>
      <c r="F20" s="5">
        <v>2.5613414560648778E-2</v>
      </c>
      <c r="G20" s="5">
        <v>8.5814224284984808E-2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4" t="s">
        <v>21</v>
      </c>
      <c r="B21" s="5">
        <v>-3.7721957554625749E-2</v>
      </c>
      <c r="C21" s="5">
        <v>4.3996648587332023E-2</v>
      </c>
      <c r="D21" s="2"/>
      <c r="E21" s="4" t="s">
        <v>22</v>
      </c>
      <c r="F21" s="5">
        <v>-0.10521443171573799</v>
      </c>
      <c r="G21" s="5">
        <v>9.4817182624858304E-2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4" t="s">
        <v>22</v>
      </c>
      <c r="B22" s="5">
        <v>-0.1364778425354633</v>
      </c>
      <c r="C22" s="5">
        <v>5.8181331346391439E-2</v>
      </c>
      <c r="D22" s="2"/>
      <c r="E22" s="4" t="s">
        <v>23</v>
      </c>
      <c r="F22" s="5">
        <v>-0.1074497974639209</v>
      </c>
      <c r="G22" s="5">
        <v>9.6329278953356551E-2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4" t="s">
        <v>23</v>
      </c>
      <c r="B23" s="5">
        <v>-2.4160261386147741E-2</v>
      </c>
      <c r="C23" s="5">
        <v>5.8413080458973962E-2</v>
      </c>
      <c r="D23" s="2"/>
      <c r="E23" s="4" t="s">
        <v>24</v>
      </c>
      <c r="F23" s="5">
        <v>3.189922410216066E-3</v>
      </c>
      <c r="G23" s="5">
        <v>9.8856266644262433E-2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4" t="s">
        <v>24</v>
      </c>
      <c r="B24" s="5">
        <v>-4.4450218110243342E-2</v>
      </c>
      <c r="C24" s="5">
        <v>6.2021411509277147E-2</v>
      </c>
      <c r="D24" s="2"/>
      <c r="E24" s="4" t="s">
        <v>20</v>
      </c>
      <c r="F24" s="5">
        <v>-0.14508143329004211</v>
      </c>
      <c r="G24" s="5">
        <v>0.10011364413259601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4" t="s">
        <v>25</v>
      </c>
      <c r="B25" s="5">
        <v>-0.1648200890298214</v>
      </c>
      <c r="C25" s="5">
        <v>8.0990383889301881E-2</v>
      </c>
      <c r="D25" s="2"/>
      <c r="E25" s="4" t="s">
        <v>26</v>
      </c>
      <c r="F25" s="5">
        <v>-0.13602795110596611</v>
      </c>
      <c r="G25" s="5">
        <v>0.1723760142032002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4" t="s">
        <v>26</v>
      </c>
      <c r="B26" s="5">
        <v>-0.1449057230577942</v>
      </c>
      <c r="C26" s="5">
        <v>9.8006157168906705E-2</v>
      </c>
      <c r="D26" s="2"/>
      <c r="E26" s="4" t="s">
        <v>27</v>
      </c>
      <c r="F26" s="5">
        <v>-2.3021421711452501E-2</v>
      </c>
      <c r="G26" s="5">
        <v>0.2230120285144149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4" t="s">
        <v>27</v>
      </c>
      <c r="B27" s="5">
        <v>-4.5211737710773928E-2</v>
      </c>
      <c r="C27" s="5">
        <v>0.1157582730542363</v>
      </c>
      <c r="D27" s="2"/>
      <c r="E27" s="4" t="s">
        <v>25</v>
      </c>
      <c r="F27" s="5">
        <v>-0.1561784686336162</v>
      </c>
      <c r="G27" s="5">
        <v>0.23015352654469479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4" t="s">
        <v>28</v>
      </c>
      <c r="B28" s="5">
        <v>0.1245158162690521</v>
      </c>
      <c r="C28" s="5">
        <v>0.12542302196877489</v>
      </c>
      <c r="D28" s="2"/>
      <c r="E28" s="4" t="s">
        <v>28</v>
      </c>
      <c r="F28" s="5">
        <v>0.2289489444393904</v>
      </c>
      <c r="G28" s="5">
        <v>0.2353103450301518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4" t="s">
        <v>29</v>
      </c>
      <c r="B29" s="5">
        <v>9.921874035305904E-2</v>
      </c>
      <c r="C29" s="5">
        <v>0.1360424827417043</v>
      </c>
      <c r="D29" s="2"/>
      <c r="E29" s="4" t="s">
        <v>29</v>
      </c>
      <c r="F29" s="5">
        <v>0.1196874096002335</v>
      </c>
      <c r="G29" s="5">
        <v>0.24422792823897341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4" t="s">
        <v>30</v>
      </c>
      <c r="B30" s="5">
        <v>0.1679131147014957</v>
      </c>
      <c r="C30" s="5">
        <v>0.28994966064344579</v>
      </c>
      <c r="D30" s="2"/>
      <c r="E30" s="4" t="s">
        <v>30</v>
      </c>
      <c r="F30" s="5">
        <v>0.12787109877249569</v>
      </c>
      <c r="G30" s="5">
        <v>0.35170510993607601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4" t="s">
        <v>31</v>
      </c>
      <c r="B31" s="5">
        <v>0.2622255828644765</v>
      </c>
      <c r="C31" s="5">
        <v>0.42089237926730538</v>
      </c>
      <c r="D31" s="2"/>
      <c r="E31" s="4" t="s">
        <v>31</v>
      </c>
      <c r="F31" s="5">
        <v>0.1808088328207309</v>
      </c>
      <c r="G31" s="5">
        <v>0.4760821293119597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4" t="s">
        <v>32</v>
      </c>
      <c r="B32" s="5">
        <v>0.30378912107407491</v>
      </c>
      <c r="C32" s="5">
        <v>0.42753044415920599</v>
      </c>
      <c r="D32" s="2"/>
      <c r="E32" s="4" t="s">
        <v>32</v>
      </c>
      <c r="F32" s="5">
        <v>0.35314351304338998</v>
      </c>
      <c r="G32" s="5">
        <v>0.53301659578188121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</sheetData>
  <mergeCells count="2">
    <mergeCell ref="B5:C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2021-11-03T16:23:25Z</dcterms:created>
  <dcterms:modified xsi:type="dcterms:W3CDTF">2021-11-03T16:35:41Z</dcterms:modified>
</cp:coreProperties>
</file>