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8800" windowHeight="12300"/>
  </bookViews>
  <sheets>
    <sheet name="Figure 5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<sst xmlns="http://schemas.openxmlformats.org/spreadsheetml/2006/main" count="39" uniqueCount="38">
  <si>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Inward degree-mobile graduates (ISCED 5-8) by area of origin, 2018</t>
  </si>
  <si>
    <t>Source: Eurostat, UOE. Online data code: [educ_uoe_mobg02]. Data extracted on 5 June 2020.</t>
  </si>
  <si>
    <t xml:space="preserve">Note: Country of origin is defined as country of prior education or upper secondary diploma. Exceptions include EE, IE, ES (ISCED 6-8) and SI (country of origin identified by country of usual residence); IT, HU and SK (country of origin identified by country of citizenship); and NL (ISCED 8) (country estimations). In FR country of upper secondary diploma or the country of citizenship is used. In SE, international students are defined as students who have a student residence permit or are either non-residents or have moved to Sweden not more than six months before starting their studies. For students at ISCED 8 the time limit is 24 months. Students with student residence permit are reported by country of citizenship while other students are reported by country of birth. Homecoming nationals are reported as national students. Inward-degree mobility data is not available for SI disaggregated by country of origin. The shares are calculated based on the available ISCED levels for ES (missing ISCED 8). Data for BG and NL are estimates, and the definition differs for IE (see Eurostat metadata). The EU shares are calculated based on the available countries. Countries are ordered by increasing shares of EU mobile graduates in the total number of mobile graduates in the country. </t>
  </si>
  <si>
    <t>EU27</t>
  </si>
  <si>
    <t>Europe non-EU</t>
  </si>
  <si>
    <t>Africa</t>
  </si>
  <si>
    <t>Northern America</t>
  </si>
  <si>
    <t xml:space="preserve"> Caribbean, Central and South America</t>
  </si>
  <si>
    <t>Asia</t>
  </si>
  <si>
    <t>Oceania</t>
  </si>
  <si>
    <t>Not specified</t>
  </si>
  <si>
    <t>FR</t>
  </si>
  <si>
    <t>PL</t>
  </si>
  <si>
    <t>HR</t>
  </si>
  <si>
    <t>LT</t>
  </si>
  <si>
    <t>IE</t>
  </si>
  <si>
    <t>FI</t>
  </si>
  <si>
    <t>IT</t>
  </si>
  <si>
    <t>PT</t>
  </si>
  <si>
    <t>RO</t>
  </si>
  <si>
    <t>MT</t>
  </si>
  <si>
    <t>DE</t>
  </si>
  <si>
    <t>ES</t>
  </si>
  <si>
    <t>LV</t>
  </si>
  <si>
    <t>SE</t>
  </si>
  <si>
    <t>BG</t>
  </si>
  <si>
    <t>HU</t>
  </si>
  <si>
    <t>EE</t>
  </si>
  <si>
    <t>BE</t>
  </si>
  <si>
    <t>EL</t>
  </si>
  <si>
    <t>NL</t>
  </si>
  <si>
    <t>CY</t>
  </si>
  <si>
    <t>CZ</t>
  </si>
  <si>
    <t>SK</t>
  </si>
  <si>
    <t>DK</t>
  </si>
  <si>
    <t>LU</t>
  </si>
  <si>
    <t>AT</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</si>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</sst>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theme="1"/>
      <name val="Calibri"/>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
    <xf numFmtId="0" fontId="0" fillId="0" borderId="0" xfId="0"/>
    <xf numFmtId="0" fontId="2" fillId="0" borderId="0" xfId="1" applyFont="1" applyFill="1" applyBorder="1"/>
    <xf numFmtId="0" fontId="3" fillId="0" borderId="0" xfId="1" applyFont="1" applyFill="1" applyBorder="1"/>
    <xf numFmtId="0" fontId="4" fillId="0" borderId="0" xfId="1" applyFont="1" applyFill="1" applyBorder="1"/>
    <xf numFmtId="0" fontId="5" fillId="0" borderId="0" xfId="1" applyFont="1"/>
    <xf numFmtId="0" fontId="3" fillId="0" borderId="0" xfId="1" applyFont="1" applyFill="1" applyBorder="1" applyAlignment="1"/>
    <xf numFmtId="0" fontId="3" fillId="0" borderId="1" xfId="1" applyFont="1" applyFill="1" applyBorder="1"/>
    <xf numFmtId="164" fontId="3" fillId="0" borderId="1" xfId="1" applyNumberFormat="1" applyFont="1" applyFill="1" applyBorder="1"/>
    <xf numFmtId="164" fontId="6" fillId="0" borderId="1" xfId="1" applyNumberFormat="1" applyFont="1" applyFill="1" applyBorder="1"/>
    <xf numFmtId="0" fontId="4" fillId="0" borderId="1" xfId="1" applyFont="1" applyFill="1" applyBorder="1"/>
    <xf numFmtId="164" fontId="4" fillId="0" borderId="1" xfId="1" applyNumberFormat="1" applyFont="1" applyFill="1" applyBorder="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percentStacked"/>
        <c:varyColors val="0"/>
        <c:ser>
          <c:idx val="0"/>
          <c:order val="0"/>
          <c:tx>
            <c:strRef>
              <c:f>'Figure 58'!$B$5</c:f>
              <c:strCache>
                <c:ptCount val="1"/>
                <c:pt idx="0">
                  <c:v>EU27</c:v>
                </c:pt>
              </c:strCache>
            </c:strRef>
          </c:tx>
          <c:spPr>
            <a:solidFill>
              <a:schemeClr val="accent1"/>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58'!$B$6:$B$32</c:f>
              <c:numCache>
                <c:formatCode>0.0</c:formatCode>
                <c:ptCount val="27"/>
                <c:pt idx="0">
                  <c:v>13.951570962872765</c:v>
                </c:pt>
                <c:pt idx="1">
                  <c:v>14.067021375898442</c:v>
                </c:pt>
                <c:pt idx="2">
                  <c:v>14.077669902912621</c:v>
                </c:pt>
                <c:pt idx="3">
                  <c:v>14.980544747081712</c:v>
                </c:pt>
                <c:pt idx="4">
                  <c:v>15.099689853788215</c:v>
                </c:pt>
                <c:pt idx="5">
                  <c:v>17.495784148397977</c:v>
                </c:pt>
                <c:pt idx="6">
                  <c:v>19.921324850662909</c:v>
                </c:pt>
                <c:pt idx="7">
                  <c:v>20.973861720067454</c:v>
                </c:pt>
                <c:pt idx="8">
                  <c:v>22.462530829064693</c:v>
                </c:pt>
                <c:pt idx="9">
                  <c:v>24.258760107816713</c:v>
                </c:pt>
                <c:pt idx="10">
                  <c:v>25.629720351092061</c:v>
                </c:pt>
                <c:pt idx="11">
                  <c:v>26.472005396550063</c:v>
                </c:pt>
                <c:pt idx="12">
                  <c:v>28.923766816143498</c:v>
                </c:pt>
                <c:pt idx="13">
                  <c:v>30.330724245916173</c:v>
                </c:pt>
                <c:pt idx="14">
                  <c:v>33.288172334372035</c:v>
                </c:pt>
                <c:pt idx="15">
                  <c:v>35.39630836047774</c:v>
                </c:pt>
                <c:pt idx="16">
                  <c:v>36.068376068376068</c:v>
                </c:pt>
                <c:pt idx="17">
                  <c:v>36.887608069164266</c:v>
                </c:pt>
                <c:pt idx="18">
                  <c:v>42.543377992532392</c:v>
                </c:pt>
                <c:pt idx="19">
                  <c:v>55.302435192458752</c:v>
                </c:pt>
                <c:pt idx="20">
                  <c:v>56.901092092014558</c:v>
                </c:pt>
                <c:pt idx="21">
                  <c:v>60.986547085201792</c:v>
                </c:pt>
                <c:pt idx="22">
                  <c:v>64.61101646791596</c:v>
                </c:pt>
                <c:pt idx="23">
                  <c:v>65.69138276553106</c:v>
                </c:pt>
                <c:pt idx="24">
                  <c:v>66.862547057203187</c:v>
                </c:pt>
                <c:pt idx="25">
                  <c:v>71.900826446281002</c:v>
                </c:pt>
                <c:pt idx="26">
                  <c:v>74.195133939542885</c:v>
                </c:pt>
              </c:numCache>
            </c:numRef>
          </c:val>
          <c:extLst>
            <c:ext xmlns:c16="http://schemas.microsoft.com/office/drawing/2014/chart" uri="{C3380CC4-5D6E-409C-BE32-E72D297353CC}">
              <c16:uniqueId val="{00000000-B496-4E38-9783-FF799E8E7CDD}"/>
            </c:ext>
          </c:extLst>
        </c:ser>
        <c:ser>
          <c:idx val="1"/>
          <c:order val="1"/>
          <c:tx>
            <c:strRef>
              <c:f>'Figure 58'!$C$5</c:f>
              <c:strCache>
                <c:ptCount val="1"/>
                <c:pt idx="0">
                  <c:v>Europe non-EU</c:v>
                </c:pt>
              </c:strCache>
            </c:strRef>
          </c:tx>
          <c:spPr>
            <a:solidFill>
              <a:schemeClr val="accent2"/>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58'!$C$6:$C$32</c:f>
              <c:numCache>
                <c:formatCode>0.0</c:formatCode>
                <c:ptCount val="27"/>
                <c:pt idx="0">
                  <c:v>4.5295990461331606</c:v>
                </c:pt>
                <c:pt idx="1">
                  <c:v>68.020162419490333</c:v>
                </c:pt>
                <c:pt idx="2">
                  <c:v>79.247572815533985</c:v>
                </c:pt>
                <c:pt idx="3">
                  <c:v>31.517509727626457</c:v>
                </c:pt>
                <c:pt idx="4">
                  <c:v>6.7434647762516615</c:v>
                </c:pt>
                <c:pt idx="5">
                  <c:v>16.420741989881957</c:v>
                </c:pt>
                <c:pt idx="6">
                  <c:v>21.523966781603612</c:v>
                </c:pt>
                <c:pt idx="7">
                  <c:v>3.7731871838111295</c:v>
                </c:pt>
                <c:pt idx="8">
                  <c:v>48.017453993549616</c:v>
                </c:pt>
                <c:pt idx="9">
                  <c:v>32.075471698113205</c:v>
                </c:pt>
                <c:pt idx="10">
                  <c:v>13.657889365176567</c:v>
                </c:pt>
                <c:pt idx="11">
                  <c:v>5.753107834634287</c:v>
                </c:pt>
                <c:pt idx="12">
                  <c:v>26.23318385650224</c:v>
                </c:pt>
                <c:pt idx="13">
                  <c:v>13.455120264871631</c:v>
                </c:pt>
                <c:pt idx="14">
                  <c:v>8.6031703021270829</c:v>
                </c:pt>
                <c:pt idx="15">
                  <c:v>49.294245385450594</c:v>
                </c:pt>
                <c:pt idx="16">
                  <c:v>25.982905982905987</c:v>
                </c:pt>
                <c:pt idx="17">
                  <c:v>20.653218059558117</c:v>
                </c:pt>
                <c:pt idx="18">
                  <c:v>3.1334651145764698</c:v>
                </c:pt>
                <c:pt idx="19">
                  <c:v>7.3841319717203451</c:v>
                </c:pt>
                <c:pt idx="20">
                  <c:v>8.0164201068856009</c:v>
                </c:pt>
                <c:pt idx="21">
                  <c:v>5.8295964125560538</c:v>
                </c:pt>
                <c:pt idx="22">
                  <c:v>22.46450880181715</c:v>
                </c:pt>
                <c:pt idx="23">
                  <c:v>27.45490981963928</c:v>
                </c:pt>
                <c:pt idx="24">
                  <c:v>17.298686989257185</c:v>
                </c:pt>
                <c:pt idx="25">
                  <c:v>6.7296340023612746</c:v>
                </c:pt>
                <c:pt idx="26">
                  <c:v>12.509216023593019</c:v>
                </c:pt>
              </c:numCache>
            </c:numRef>
          </c:val>
          <c:extLst>
            <c:ext xmlns:c16="http://schemas.microsoft.com/office/drawing/2014/chart" uri="{C3380CC4-5D6E-409C-BE32-E72D297353CC}">
              <c16:uniqueId val="{00000001-B496-4E38-9783-FF799E8E7CDD}"/>
            </c:ext>
          </c:extLst>
        </c:ser>
        <c:ser>
          <c:idx val="2"/>
          <c:order val="2"/>
          <c:tx>
            <c:strRef>
              <c:f>'Figure 58'!$D$5</c:f>
              <c:strCache>
                <c:ptCount val="1"/>
                <c:pt idx="0">
                  <c:v>Africa</c:v>
                </c:pt>
              </c:strCache>
            </c:strRef>
          </c:tx>
          <c:spPr>
            <a:solidFill>
              <a:schemeClr val="accent3"/>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58'!$D$6:$D$32</c:f>
              <c:numCache>
                <c:formatCode>0.0</c:formatCode>
                <c:ptCount val="27"/>
                <c:pt idx="0">
                  <c:v>45.658764285804885</c:v>
                </c:pt>
                <c:pt idx="1">
                  <c:v>1.6241949033884069</c:v>
                </c:pt>
                <c:pt idx="2">
                  <c:v>0.36407766990291263</c:v>
                </c:pt>
                <c:pt idx="3">
                  <c:v>4.3774319066147855</c:v>
                </c:pt>
                <c:pt idx="4">
                  <c:v>3.9698715108551177</c:v>
                </c:pt>
                <c:pt idx="5">
                  <c:v>9.2116357504215838</c:v>
                </c:pt>
                <c:pt idx="6">
                  <c:v>9.8489631392355879</c:v>
                </c:pt>
                <c:pt idx="7">
                  <c:v>24.515177065767286</c:v>
                </c:pt>
                <c:pt idx="8">
                  <c:v>13.071523430089165</c:v>
                </c:pt>
                <c:pt idx="9">
                  <c:v>14.824797843665769</c:v>
                </c:pt>
                <c:pt idx="10">
                  <c:v>6.7176974892835277</c:v>
                </c:pt>
                <c:pt idx="11">
                  <c:v>3.517394237255469</c:v>
                </c:pt>
                <c:pt idx="12">
                  <c:v>1.905829596412556</c:v>
                </c:pt>
                <c:pt idx="13">
                  <c:v>15.93580117359121</c:v>
                </c:pt>
                <c:pt idx="14">
                  <c:v>4.0373933071399541</c:v>
                </c:pt>
                <c:pt idx="15">
                  <c:v>3.3659066232356136</c:v>
                </c:pt>
                <c:pt idx="16">
                  <c:v>8.0128205128205128</c:v>
                </c:pt>
                <c:pt idx="17">
                  <c:v>15.85014409221902</c:v>
                </c:pt>
                <c:pt idx="18">
                  <c:v>7.6872391829562927</c:v>
                </c:pt>
                <c:pt idx="19">
                  <c:v>0.6284367635506678</c:v>
                </c:pt>
                <c:pt idx="20">
                  <c:v>1.4212686856169159</c:v>
                </c:pt>
                <c:pt idx="21">
                  <c:v>6.4573991031390134</c:v>
                </c:pt>
                <c:pt idx="22">
                  <c:v>1.6240772288472458</c:v>
                </c:pt>
                <c:pt idx="23">
                  <c:v>0.84168336673346689</c:v>
                </c:pt>
                <c:pt idx="24">
                  <c:v>1.4415572491047655</c:v>
                </c:pt>
                <c:pt idx="25">
                  <c:v>4.8406139315230226</c:v>
                </c:pt>
                <c:pt idx="26">
                  <c:v>1.2124191037929057</c:v>
                </c:pt>
              </c:numCache>
            </c:numRef>
          </c:val>
          <c:extLst>
            <c:ext xmlns:c16="http://schemas.microsoft.com/office/drawing/2014/chart" uri="{C3380CC4-5D6E-409C-BE32-E72D297353CC}">
              <c16:uniqueId val="{00000002-B496-4E38-9783-FF799E8E7CDD}"/>
            </c:ext>
          </c:extLst>
        </c:ser>
        <c:ser>
          <c:idx val="3"/>
          <c:order val="3"/>
          <c:tx>
            <c:strRef>
              <c:f>'Figure 58'!$E$5</c:f>
              <c:strCache>
                <c:ptCount val="1"/>
                <c:pt idx="0">
                  <c:v>Northern America</c:v>
                </c:pt>
              </c:strCache>
            </c:strRef>
          </c:tx>
          <c:spPr>
            <a:solidFill>
              <a:schemeClr val="accent4"/>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58'!$E$6:$E$32</c:f>
              <c:numCache>
                <c:formatCode>0.0</c:formatCode>
                <c:ptCount val="27"/>
                <c:pt idx="0">
                  <c:v>1.7212730063295152</c:v>
                </c:pt>
                <c:pt idx="1">
                  <c:v>1.6241949033884069</c:v>
                </c:pt>
                <c:pt idx="2">
                  <c:v>3.5194174757281553</c:v>
                </c:pt>
                <c:pt idx="3">
                  <c:v>2.0428015564202333</c:v>
                </c:pt>
                <c:pt idx="4">
                  <c:v>11.874169251218431</c:v>
                </c:pt>
                <c:pt idx="5">
                  <c:v>2.6559865092748733</c:v>
                </c:pt>
                <c:pt idx="6">
                  <c:v>1.301539507551843</c:v>
                </c:pt>
                <c:pt idx="7">
                  <c:v>1.3912310286677909</c:v>
                </c:pt>
                <c:pt idx="8">
                  <c:v>0.81578448112312651</c:v>
                </c:pt>
                <c:pt idx="9">
                  <c:v>7.0080862533692727</c:v>
                </c:pt>
                <c:pt idx="10">
                  <c:v>2.9659114104919371</c:v>
                </c:pt>
                <c:pt idx="11">
                  <c:v>3.6715813819022838</c:v>
                </c:pt>
                <c:pt idx="12">
                  <c:v>1.3452914798206279</c:v>
                </c:pt>
                <c:pt idx="13">
                  <c:v>2.426883009494333</c:v>
                </c:pt>
                <c:pt idx="14">
                  <c:v>2.3303075464029268</c:v>
                </c:pt>
                <c:pt idx="15">
                  <c:v>1.1400651465798046</c:v>
                </c:pt>
                <c:pt idx="16">
                  <c:v>2.2435897435897436</c:v>
                </c:pt>
                <c:pt idx="17">
                  <c:v>1.9212295869356391</c:v>
                </c:pt>
                <c:pt idx="18">
                  <c:v>1.2226370890987628</c:v>
                </c:pt>
                <c:pt idx="19">
                  <c:v>0.3142183817753339</c:v>
                </c:pt>
                <c:pt idx="20">
                  <c:v>2.087367361164898</c:v>
                </c:pt>
                <c:pt idx="21">
                  <c:v>0.62780269058295957</c:v>
                </c:pt>
                <c:pt idx="22">
                  <c:v>0.76093128904031804</c:v>
                </c:pt>
                <c:pt idx="23">
                  <c:v>0.32064128256513025</c:v>
                </c:pt>
                <c:pt idx="24">
                  <c:v>2.7821136718391331</c:v>
                </c:pt>
                <c:pt idx="25">
                  <c:v>1.7709563164108619</c:v>
                </c:pt>
                <c:pt idx="26">
                  <c:v>1.5564839845990006</c:v>
                </c:pt>
              </c:numCache>
            </c:numRef>
          </c:val>
          <c:extLst>
            <c:ext xmlns:c16="http://schemas.microsoft.com/office/drawing/2014/chart" uri="{C3380CC4-5D6E-409C-BE32-E72D297353CC}">
              <c16:uniqueId val="{00000003-B496-4E38-9783-FF799E8E7CDD}"/>
            </c:ext>
          </c:extLst>
        </c:ser>
        <c:ser>
          <c:idx val="4"/>
          <c:order val="4"/>
          <c:tx>
            <c:strRef>
              <c:f>'Figure 58'!$F$5</c:f>
              <c:strCache>
                <c:ptCount val="1"/>
                <c:pt idx="0">
                  <c:v> Caribbean, Central and South America</c:v>
                </c:pt>
              </c:strCache>
            </c:strRef>
          </c:tx>
          <c:spPr>
            <a:solidFill>
              <a:schemeClr val="accent5"/>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58'!$F$6:$F$32</c:f>
              <c:numCache>
                <c:formatCode>0.0</c:formatCode>
                <c:ptCount val="27"/>
                <c:pt idx="0">
                  <c:v>6.4982178418762766</c:v>
                </c:pt>
                <c:pt idx="1">
                  <c:v>0.74675627741995709</c:v>
                </c:pt>
                <c:pt idx="2">
                  <c:v>0.24271844660194172</c:v>
                </c:pt>
                <c:pt idx="3">
                  <c:v>0.68093385214007784</c:v>
                </c:pt>
                <c:pt idx="4">
                  <c:v>1.5064244572441292</c:v>
                </c:pt>
                <c:pt idx="5">
                  <c:v>2.2344013490725128</c:v>
                </c:pt>
                <c:pt idx="6">
                  <c:v>8.542567140983925</c:v>
                </c:pt>
                <c:pt idx="7">
                  <c:v>38.511804384485664</c:v>
                </c:pt>
                <c:pt idx="8">
                  <c:v>0.45532157085941949</c:v>
                </c:pt>
                <c:pt idx="9">
                  <c:v>1.6172506738544474</c:v>
                </c:pt>
                <c:pt idx="10">
                  <c:v>6.2298428250663402</c:v>
                </c:pt>
                <c:pt idx="11">
                  <c:v>51.705695287655395</c:v>
                </c:pt>
                <c:pt idx="12">
                  <c:v>0.44843049327354262</c:v>
                </c:pt>
                <c:pt idx="13">
                  <c:v>8.2543245873003759</c:v>
                </c:pt>
                <c:pt idx="14">
                  <c:v>3.1838504267714405</c:v>
                </c:pt>
                <c:pt idx="15">
                  <c:v>0.32573289902280134</c:v>
                </c:pt>
                <c:pt idx="16">
                  <c:v>2.158119658119658</c:v>
                </c:pt>
                <c:pt idx="17">
                  <c:v>3.2660902977905861</c:v>
                </c:pt>
                <c:pt idx="18">
                  <c:v>2.4452741781975256</c:v>
                </c:pt>
                <c:pt idx="19">
                  <c:v>7.8554595443833475E-2</c:v>
                </c:pt>
                <c:pt idx="20">
                  <c:v>2.9509720393462939</c:v>
                </c:pt>
                <c:pt idx="21">
                  <c:v>8.9686098654708515E-2</c:v>
                </c:pt>
                <c:pt idx="22">
                  <c:v>0.55650198750709823</c:v>
                </c:pt>
                <c:pt idx="23">
                  <c:v>0.32064128256513025</c:v>
                </c:pt>
                <c:pt idx="24">
                  <c:v>2.1393811403911487</c:v>
                </c:pt>
                <c:pt idx="25">
                  <c:v>2.5974025974025974</c:v>
                </c:pt>
                <c:pt idx="26">
                  <c:v>1.4090276071106742</c:v>
                </c:pt>
              </c:numCache>
            </c:numRef>
          </c:val>
          <c:extLst>
            <c:ext xmlns:c16="http://schemas.microsoft.com/office/drawing/2014/chart" uri="{C3380CC4-5D6E-409C-BE32-E72D297353CC}">
              <c16:uniqueId val="{00000004-B496-4E38-9783-FF799E8E7CDD}"/>
            </c:ext>
          </c:extLst>
        </c:ser>
        <c:ser>
          <c:idx val="5"/>
          <c:order val="5"/>
          <c:tx>
            <c:strRef>
              <c:f>'Figure 58'!$G$5</c:f>
              <c:strCache>
                <c:ptCount val="1"/>
                <c:pt idx="0">
                  <c:v>Asia</c:v>
                </c:pt>
              </c:strCache>
            </c:strRef>
          </c:tx>
          <c:spPr>
            <a:solidFill>
              <a:schemeClr val="accent6"/>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58'!$G$6:$G$32</c:f>
              <c:numCache>
                <c:formatCode>0.0</c:formatCode>
                <c:ptCount val="27"/>
                <c:pt idx="0">
                  <c:v>23.931656455725104</c:v>
                </c:pt>
                <c:pt idx="1">
                  <c:v>13.852328946140203</c:v>
                </c:pt>
                <c:pt idx="2">
                  <c:v>2.1844660194174756</c:v>
                </c:pt>
                <c:pt idx="3">
                  <c:v>20.622568093385212</c:v>
                </c:pt>
                <c:pt idx="4">
                  <c:v>57.190961453256541</c:v>
                </c:pt>
                <c:pt idx="5">
                  <c:v>35.054806070826302</c:v>
                </c:pt>
                <c:pt idx="6">
                  <c:v>21.96590743528726</c:v>
                </c:pt>
                <c:pt idx="7">
                  <c:v>10.708263069139965</c:v>
                </c:pt>
                <c:pt idx="8">
                  <c:v>15.044583570479986</c:v>
                </c:pt>
                <c:pt idx="9">
                  <c:v>18.867924528301888</c:v>
                </c:pt>
                <c:pt idx="10">
                  <c:v>37.023882424984691</c:v>
                </c:pt>
                <c:pt idx="11">
                  <c:v>8.6007516623301523</c:v>
                </c:pt>
                <c:pt idx="12">
                  <c:v>41.143497757847534</c:v>
                </c:pt>
                <c:pt idx="13">
                  <c:v>22.190305087222335</c:v>
                </c:pt>
                <c:pt idx="14">
                  <c:v>26.771440184256878</c:v>
                </c:pt>
                <c:pt idx="15">
                  <c:v>10.206297502714442</c:v>
                </c:pt>
                <c:pt idx="16">
                  <c:v>25.363247863247864</c:v>
                </c:pt>
                <c:pt idx="17">
                  <c:v>21.037463976945244</c:v>
                </c:pt>
                <c:pt idx="18">
                  <c:v>5.9667618420089319</c:v>
                </c:pt>
                <c:pt idx="19">
                  <c:v>4.3205027494108403</c:v>
                </c:pt>
                <c:pt idx="20">
                  <c:v>17.241112229881498</c:v>
                </c:pt>
                <c:pt idx="21">
                  <c:v>26.00896860986547</c:v>
                </c:pt>
                <c:pt idx="22">
                  <c:v>9.494605337876207</c:v>
                </c:pt>
                <c:pt idx="23">
                  <c:v>5.3707414829659319</c:v>
                </c:pt>
                <c:pt idx="24">
                  <c:v>8.8788908272885863</c:v>
                </c:pt>
                <c:pt idx="25">
                  <c:v>11.924439197166469</c:v>
                </c:pt>
                <c:pt idx="26">
                  <c:v>5.8900630785614814</c:v>
                </c:pt>
              </c:numCache>
            </c:numRef>
          </c:val>
          <c:extLst>
            <c:ext xmlns:c16="http://schemas.microsoft.com/office/drawing/2014/chart" uri="{C3380CC4-5D6E-409C-BE32-E72D297353CC}">
              <c16:uniqueId val="{00000005-B496-4E38-9783-FF799E8E7CDD}"/>
            </c:ext>
          </c:extLst>
        </c:ser>
        <c:ser>
          <c:idx val="6"/>
          <c:order val="6"/>
          <c:tx>
            <c:strRef>
              <c:f>'Figure 58'!$H$5</c:f>
              <c:strCache>
                <c:ptCount val="1"/>
                <c:pt idx="0">
                  <c:v>Oceania</c:v>
                </c:pt>
              </c:strCache>
            </c:strRef>
          </c:tx>
          <c:spPr>
            <a:solidFill>
              <a:srgbClr val="0C418D"/>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58'!$H$6:$H$32</c:f>
              <c:numCache>
                <c:formatCode>0.0</c:formatCode>
                <c:ptCount val="27"/>
                <c:pt idx="0">
                  <c:v>0.24480890952217868</c:v>
                </c:pt>
                <c:pt idx="1">
                  <c:v>6.5341174274246239E-2</c:v>
                </c:pt>
                <c:pt idx="2">
                  <c:v>0.36407766990291263</c:v>
                </c:pt>
                <c:pt idx="3">
                  <c:v>9.727626459143969E-2</c:v>
                </c:pt>
                <c:pt idx="4">
                  <c:v>0.56712450155073113</c:v>
                </c:pt>
                <c:pt idx="5">
                  <c:v>0.46374367622259699</c:v>
                </c:pt>
                <c:pt idx="6">
                  <c:v>7.2847360497304642E-2</c:v>
                </c:pt>
                <c:pt idx="7">
                  <c:v>0.12647554806070826</c:v>
                </c:pt>
                <c:pt idx="8">
                  <c:v>9.485866059571238E-2</c:v>
                </c:pt>
                <c:pt idx="9">
                  <c:v>1.3477088948787064</c:v>
                </c:pt>
                <c:pt idx="10">
                  <c:v>0.491937130026536</c:v>
                </c:pt>
                <c:pt idx="11">
                  <c:v>0.21682567215958368</c:v>
                </c:pt>
                <c:pt idx="12">
                  <c:v>0</c:v>
                </c:pt>
                <c:pt idx="13">
                  <c:v>0.27529912628226627</c:v>
                </c:pt>
                <c:pt idx="14">
                  <c:v>0.43354559002845144</c:v>
                </c:pt>
                <c:pt idx="15">
                  <c:v>0.2714440825190011</c:v>
                </c:pt>
                <c:pt idx="16">
                  <c:v>0.1495726495726496</c:v>
                </c:pt>
                <c:pt idx="17">
                  <c:v>0.28818443804034583</c:v>
                </c:pt>
                <c:pt idx="18">
                  <c:v>0.18302950435610221</c:v>
                </c:pt>
                <c:pt idx="19">
                  <c:v>7.8554595443833475E-2</c:v>
                </c:pt>
                <c:pt idx="20">
                  <c:v>0.19750600263341334</c:v>
                </c:pt>
                <c:pt idx="21">
                  <c:v>0</c:v>
                </c:pt>
                <c:pt idx="22">
                  <c:v>4.5428733674048836E-2</c:v>
                </c:pt>
                <c:pt idx="23">
                  <c:v>0</c:v>
                </c:pt>
                <c:pt idx="24">
                  <c:v>0.59682306491598569</c:v>
                </c:pt>
                <c:pt idx="25">
                  <c:v>0.23612750885478156</c:v>
                </c:pt>
                <c:pt idx="26">
                  <c:v>0.21299254526091588</c:v>
                </c:pt>
              </c:numCache>
            </c:numRef>
          </c:val>
          <c:extLst>
            <c:ext xmlns:c16="http://schemas.microsoft.com/office/drawing/2014/chart" uri="{C3380CC4-5D6E-409C-BE32-E72D297353CC}">
              <c16:uniqueId val="{00000006-B496-4E38-9783-FF799E8E7CDD}"/>
            </c:ext>
          </c:extLst>
        </c:ser>
        <c:ser>
          <c:idx val="7"/>
          <c:order val="7"/>
          <c:tx>
            <c:strRef>
              <c:f>'Figure 58'!$I$5</c:f>
              <c:strCache>
                <c:ptCount val="1"/>
                <c:pt idx="0">
                  <c:v>Not specified</c:v>
                </c:pt>
              </c:strCache>
            </c:strRef>
          </c:tx>
          <c:spPr>
            <a:solidFill>
              <a:srgbClr val="A2B5D3"/>
            </a:solidFill>
            <a:ln>
              <a:noFill/>
            </a:ln>
            <a:effectLst/>
          </c:spPr>
          <c:invertIfNegative val="0"/>
          <c:cat>
            <c:strRef>
              <c:f>'Figure 58'!$A$6:$A$32</c:f>
              <c:strCache>
                <c:ptCount val="27"/>
                <c:pt idx="0">
                  <c:v>FR</c:v>
                </c:pt>
                <c:pt idx="1">
                  <c:v>PL</c:v>
                </c:pt>
                <c:pt idx="2">
                  <c:v>HR</c:v>
                </c:pt>
                <c:pt idx="3">
                  <c:v>LT</c:v>
                </c:pt>
                <c:pt idx="4">
                  <c:v>IE</c:v>
                </c:pt>
                <c:pt idx="5">
                  <c:v>FI</c:v>
                </c:pt>
                <c:pt idx="6">
                  <c:v>IT</c:v>
                </c:pt>
                <c:pt idx="7">
                  <c:v>PT</c:v>
                </c:pt>
                <c:pt idx="8">
                  <c:v>RO</c:v>
                </c:pt>
                <c:pt idx="9">
                  <c:v>MT</c:v>
                </c:pt>
                <c:pt idx="10">
                  <c:v>DE</c:v>
                </c:pt>
                <c:pt idx="11">
                  <c:v>ES</c:v>
                </c:pt>
                <c:pt idx="12">
                  <c:v>LV</c:v>
                </c:pt>
                <c:pt idx="13">
                  <c:v>EU27</c:v>
                </c:pt>
                <c:pt idx="14">
                  <c:v>SE</c:v>
                </c:pt>
                <c:pt idx="15">
                  <c:v>BG</c:v>
                </c:pt>
                <c:pt idx="16">
                  <c:v>HU</c:v>
                </c:pt>
                <c:pt idx="17">
                  <c:v>EE</c:v>
                </c:pt>
                <c:pt idx="18">
                  <c:v>BE</c:v>
                </c:pt>
                <c:pt idx="19">
                  <c:v>EL</c:v>
                </c:pt>
                <c:pt idx="20">
                  <c:v>NL</c:v>
                </c:pt>
                <c:pt idx="21">
                  <c:v>CY</c:v>
                </c:pt>
                <c:pt idx="22">
                  <c:v>CZ</c:v>
                </c:pt>
                <c:pt idx="23">
                  <c:v>SK</c:v>
                </c:pt>
                <c:pt idx="24">
                  <c:v>DK</c:v>
                </c:pt>
                <c:pt idx="25">
                  <c:v>LU</c:v>
                </c:pt>
                <c:pt idx="26">
                  <c:v>AT</c:v>
                </c:pt>
              </c:strCache>
            </c:strRef>
          </c:cat>
          <c:val>
            <c:numRef>
              <c:f>'Figure 58'!$I$6:$I$32</c:f>
              <c:numCache>
                <c:formatCode>0.0</c:formatCode>
                <c:ptCount val="27"/>
                <c:pt idx="0">
                  <c:v>3.4641094917361137</c:v>
                </c:pt>
                <c:pt idx="1">
                  <c:v>0</c:v>
                </c:pt>
                <c:pt idx="2">
                  <c:v>0</c:v>
                </c:pt>
                <c:pt idx="3">
                  <c:v>25.680933852140075</c:v>
                </c:pt>
                <c:pt idx="4">
                  <c:v>3.0482941958351795</c:v>
                </c:pt>
                <c:pt idx="5">
                  <c:v>16.462900505902191</c:v>
                </c:pt>
                <c:pt idx="6">
                  <c:v>16.822883784177552</c:v>
                </c:pt>
                <c:pt idx="7">
                  <c:v>0</c:v>
                </c:pt>
                <c:pt idx="8">
                  <c:v>3.7943464238284957E-2</c:v>
                </c:pt>
                <c:pt idx="9">
                  <c:v>0</c:v>
                </c:pt>
                <c:pt idx="10">
                  <c:v>7.2831190038783422</c:v>
                </c:pt>
                <c:pt idx="11">
                  <c:v>6.2638527512768619E-2</c:v>
                </c:pt>
                <c:pt idx="12">
                  <c:v>0</c:v>
                </c:pt>
                <c:pt idx="13">
                  <c:v>7.1315425053216757</c:v>
                </c:pt>
                <c:pt idx="14">
                  <c:v>21.352120308901231</c:v>
                </c:pt>
                <c:pt idx="15">
                  <c:v>0</c:v>
                </c:pt>
                <c:pt idx="16">
                  <c:v>2.1367521367521368E-2</c:v>
                </c:pt>
                <c:pt idx="17">
                  <c:v>9.6061479346781942E-2</c:v>
                </c:pt>
                <c:pt idx="18">
                  <c:v>36.818215096273519</c:v>
                </c:pt>
                <c:pt idx="19">
                  <c:v>31.893165750196385</c:v>
                </c:pt>
                <c:pt idx="20">
                  <c:v>11.184261482456821</c:v>
                </c:pt>
                <c:pt idx="21">
                  <c:v>0</c:v>
                </c:pt>
                <c:pt idx="22">
                  <c:v>0.44293015332197616</c:v>
                </c:pt>
                <c:pt idx="23">
                  <c:v>0</c:v>
                </c:pt>
                <c:pt idx="24">
                  <c:v>0</c:v>
                </c:pt>
                <c:pt idx="25">
                  <c:v>0</c:v>
                </c:pt>
                <c:pt idx="26">
                  <c:v>3.0146637175391167</c:v>
                </c:pt>
              </c:numCache>
            </c:numRef>
          </c:val>
          <c:extLst>
            <c:ext xmlns:c16="http://schemas.microsoft.com/office/drawing/2014/chart" uri="{C3380CC4-5D6E-409C-BE32-E72D297353CC}">
              <c16:uniqueId val="{00000007-B496-4E38-9783-FF799E8E7CDD}"/>
            </c:ext>
          </c:extLst>
        </c:ser>
        <c:dLbls>
          <c:showLegendKey val="0"/>
          <c:showVal val="0"/>
          <c:showCatName val="0"/>
          <c:showSerName val="0"/>
          <c:showPercent val="0"/>
          <c:showBubbleSize val="0"/>
        </c:dLbls>
        <c:gapWidth val="150"/>
        <c:overlap val="100"/>
        <c:axId val="828198200"/>
        <c:axId val="828200496"/>
      </c:barChart>
      <c:catAx>
        <c:axId val="82819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28200496"/>
        <c:crosses val="autoZero"/>
        <c:auto val="1"/>
        <c:lblAlgn val="ctr"/>
        <c:lblOffset val="100"/>
        <c:noMultiLvlLbl val="0"/>
      </c:catAx>
      <c:valAx>
        <c:axId val="828200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28198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300036</xdr:colOff>
      <xdr:row>3</xdr:row>
      <xdr:rowOff>47625</xdr:rowOff>
    </xdr:from>
    <xdr:to>
      <xdr:col>24</xdr:col>
      <xdr:colOff>457199</xdr:colOff>
      <xdr:row>33</xdr:row>
      <xdr:rowOff>9525</xdr:rowOff>
    </xdr:to>
    <xdr:graphicFrame macro="">
      <xdr:nvGraphicFramePr>
        <xdr:cNvPr id="2" name="Chart 1" descr="Stacked column chart showing inward degree-mobile graduates to EU Member States by area of origin for ISCED 5-8. Area of origin is grouped under eight categories: EU-27; Europe non-EU; Africa; Northern America;  Caribbean, Central and South America; Asia; Oceania; and not specified. 30.3% of the inward degree-mobile graduates to the EU originate in the EU, followed by Asia (22.2%) and Africa (15.9%). The chart indicates that geographical proximity and historical ties are important factors influencing the distribution of inward degree-mobile graduates to EU Member States.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38"/>
  <sheetViews>
    <sheetView showGridLines="0" tabSelected="1" workbookViewId="0">
      <selection activeCell="D14" sqref="D14"/>
    </sheetView>
  </sheetViews>
  <sheetFormatPr defaultColWidth="10.28515625" defaultRowHeight="12" x14ac:dyDescent="0.2"/>
  <cols>
    <col min="1" max="16384" width="10.28515625" style="4"/>
  </cols>
  <sheetData>
    <row r="1" spans="1:29" x14ac:dyDescent="0.2">
      <c r="A1" s="1" t="s">
        <v>0</v>
      </c>
      <c r="B1" s="2"/>
      <c r="C1" s="2"/>
      <c r="D1" s="2"/>
      <c r="E1" s="2"/>
      <c r="F1" s="2"/>
      <c r="G1" s="2"/>
      <c r="H1" s="2"/>
      <c r="I1" s="2"/>
      <c r="J1" s="3"/>
      <c r="K1" s="3"/>
      <c r="L1" s="3"/>
      <c r="M1" s="3"/>
      <c r="N1" s="3"/>
      <c r="O1" s="3"/>
      <c r="P1" s="3"/>
      <c r="Q1" s="3"/>
      <c r="R1" s="3"/>
      <c r="S1" s="3"/>
      <c r="T1" s="3"/>
      <c r="U1" s="3"/>
      <c r="V1" s="3"/>
      <c r="W1" s="3"/>
      <c r="X1" s="3"/>
      <c r="Y1" s="3"/>
      <c r="Z1" s="3"/>
      <c r="AA1" s="3"/>
      <c r="AB1" s="3"/>
      <c r="AC1" s="3"/>
    </row>
    <row r="2" spans="1:29" x14ac:dyDescent="0.2">
      <c r="A2" s="2" t="s">
        <v>1</v>
      </c>
      <c r="B2" s="2"/>
      <c r="C2" s="2"/>
      <c r="D2" s="2"/>
      <c r="E2" s="2"/>
      <c r="F2" s="2"/>
      <c r="G2" s="2"/>
      <c r="H2" s="2"/>
      <c r="I2" s="2"/>
      <c r="J2" s="3"/>
      <c r="K2" s="3"/>
      <c r="L2" s="3"/>
      <c r="M2" s="3"/>
      <c r="N2" s="3"/>
      <c r="O2" s="3"/>
      <c r="P2" s="3"/>
      <c r="Q2" s="3"/>
      <c r="R2" s="3"/>
      <c r="S2" s="3"/>
      <c r="T2" s="3"/>
      <c r="U2" s="3"/>
      <c r="V2" s="3"/>
      <c r="W2" s="3"/>
      <c r="X2" s="3"/>
      <c r="Y2" s="3"/>
      <c r="Z2" s="3"/>
      <c r="AA2" s="3"/>
      <c r="AB2" s="3"/>
      <c r="AC2" s="3"/>
    </row>
    <row r="3" spans="1:29" x14ac:dyDescent="0.2">
      <c r="A3" s="5" t="s">
        <v>2</v>
      </c>
      <c r="B3" s="2"/>
      <c r="C3" s="2"/>
      <c r="D3" s="2"/>
      <c r="E3" s="2"/>
      <c r="F3" s="2"/>
      <c r="G3" s="2"/>
      <c r="H3" s="2"/>
      <c r="I3" s="2"/>
      <c r="J3" s="3"/>
      <c r="K3" s="3"/>
      <c r="L3" s="3"/>
      <c r="M3" s="3"/>
      <c r="N3" s="3"/>
      <c r="O3" s="3"/>
      <c r="P3" s="3"/>
      <c r="Q3" s="3"/>
      <c r="R3" s="3"/>
      <c r="S3" s="3"/>
      <c r="T3" s="3"/>
      <c r="U3" s="3"/>
      <c r="V3" s="3"/>
      <c r="W3" s="3"/>
      <c r="X3" s="3"/>
      <c r="Y3" s="3"/>
      <c r="Z3" s="3"/>
      <c r="AA3" s="3"/>
      <c r="AB3" s="3"/>
      <c r="AC3" s="3"/>
    </row>
    <row r="4" spans="1:29" x14ac:dyDescent="0.2">
      <c r="A4" s="5"/>
      <c r="B4" s="2"/>
      <c r="C4" s="2"/>
      <c r="D4" s="2"/>
      <c r="E4" s="2"/>
      <c r="F4" s="2"/>
      <c r="G4" s="2"/>
      <c r="H4" s="2"/>
      <c r="I4" s="2"/>
      <c r="J4" s="3"/>
      <c r="K4" s="3"/>
      <c r="L4" s="3"/>
      <c r="M4" s="3"/>
      <c r="N4" s="3"/>
      <c r="O4" s="3"/>
      <c r="P4" s="3"/>
      <c r="Q4" s="3"/>
      <c r="R4" s="3"/>
      <c r="S4" s="3"/>
      <c r="T4" s="3"/>
      <c r="U4" s="3"/>
      <c r="V4" s="3"/>
      <c r="W4" s="3"/>
      <c r="X4" s="3"/>
      <c r="Y4" s="3"/>
      <c r="Z4" s="3"/>
      <c r="AA4" s="3"/>
      <c r="AB4" s="3"/>
      <c r="AC4" s="3"/>
    </row>
    <row r="5" spans="1:29" x14ac:dyDescent="0.2">
      <c r="A5" s="6"/>
      <c r="B5" s="6" t="s">
        <v>3</v>
      </c>
      <c r="C5" s="6" t="s">
        <v>4</v>
      </c>
      <c r="D5" s="6" t="s">
        <v>5</v>
      </c>
      <c r="E5" s="6" t="s">
        <v>6</v>
      </c>
      <c r="F5" s="6" t="s">
        <v>7</v>
      </c>
      <c r="G5" s="6" t="s">
        <v>8</v>
      </c>
      <c r="H5" s="6" t="s">
        <v>9</v>
      </c>
      <c r="I5" s="6" t="s">
        <v>10</v>
      </c>
      <c r="J5" s="3"/>
      <c r="K5" s="3"/>
      <c r="L5" s="3"/>
      <c r="M5" s="3"/>
      <c r="N5" s="3"/>
      <c r="O5" s="3"/>
      <c r="P5" s="3"/>
      <c r="Q5" s="3"/>
      <c r="R5" s="3"/>
      <c r="S5" s="3"/>
      <c r="T5" s="3"/>
      <c r="U5" s="3"/>
      <c r="V5" s="3"/>
      <c r="W5" s="3"/>
      <c r="X5" s="3"/>
      <c r="Y5" s="3"/>
      <c r="Z5" s="3"/>
      <c r="AA5" s="3"/>
      <c r="AB5" s="3"/>
      <c r="AC5" s="3"/>
    </row>
    <row r="6" spans="1:29" x14ac:dyDescent="0.2">
      <c r="A6" s="6" t="s">
        <v>11</v>
      </c>
      <c r="B6" s="7">
        <v>13.951570962872765</v>
      </c>
      <c r="C6" s="7">
        <v>4.5295990461331606</v>
      </c>
      <c r="D6" s="7">
        <v>45.658764285804885</v>
      </c>
      <c r="E6" s="7">
        <v>1.7212730063295152</v>
      </c>
      <c r="F6" s="7">
        <v>6.4982178418762766</v>
      </c>
      <c r="G6" s="7">
        <v>23.931656455725104</v>
      </c>
      <c r="H6" s="7">
        <v>0.24480890952217868</v>
      </c>
      <c r="I6" s="7">
        <v>3.4641094917361137</v>
      </c>
      <c r="J6" s="3"/>
      <c r="K6" s="3"/>
      <c r="L6" s="3"/>
      <c r="M6" s="3"/>
      <c r="N6" s="3"/>
      <c r="O6" s="3"/>
      <c r="P6" s="3"/>
      <c r="Q6" s="3"/>
      <c r="R6" s="3"/>
      <c r="S6" s="3"/>
      <c r="T6" s="3"/>
      <c r="U6" s="3"/>
      <c r="V6" s="3"/>
      <c r="W6" s="3"/>
      <c r="X6" s="3"/>
      <c r="Y6" s="3"/>
      <c r="Z6" s="3"/>
      <c r="AA6" s="3"/>
      <c r="AB6" s="3"/>
      <c r="AC6" s="3"/>
    </row>
    <row r="7" spans="1:29" x14ac:dyDescent="0.2">
      <c r="A7" s="6" t="s">
        <v>12</v>
      </c>
      <c r="B7" s="7">
        <v>14.067021375898442</v>
      </c>
      <c r="C7" s="7">
        <v>68.020162419490333</v>
      </c>
      <c r="D7" s="7">
        <v>1.6241949033884069</v>
      </c>
      <c r="E7" s="7">
        <v>1.6241949033884069</v>
      </c>
      <c r="F7" s="7">
        <v>0.74675627741995709</v>
      </c>
      <c r="G7" s="7">
        <v>13.852328946140203</v>
      </c>
      <c r="H7" s="7">
        <v>6.5341174274246239E-2</v>
      </c>
      <c r="I7" s="7">
        <v>0</v>
      </c>
      <c r="J7" s="3"/>
      <c r="K7" s="3"/>
      <c r="L7" s="3"/>
      <c r="M7" s="3"/>
      <c r="N7" s="3"/>
      <c r="O7" s="3"/>
      <c r="P7" s="3"/>
      <c r="Q7" s="3"/>
      <c r="R7" s="3"/>
      <c r="S7" s="3"/>
      <c r="T7" s="3"/>
      <c r="U7" s="3"/>
      <c r="V7" s="3"/>
      <c r="W7" s="3"/>
      <c r="X7" s="3"/>
      <c r="Y7" s="3"/>
      <c r="Z7" s="3"/>
      <c r="AA7" s="3"/>
      <c r="AB7" s="3"/>
      <c r="AC7" s="3"/>
    </row>
    <row r="8" spans="1:29" x14ac:dyDescent="0.2">
      <c r="A8" s="6" t="s">
        <v>13</v>
      </c>
      <c r="B8" s="7">
        <v>14.077669902912621</v>
      </c>
      <c r="C8" s="7">
        <v>79.247572815533985</v>
      </c>
      <c r="D8" s="7">
        <v>0.36407766990291263</v>
      </c>
      <c r="E8" s="7">
        <v>3.5194174757281553</v>
      </c>
      <c r="F8" s="7">
        <v>0.24271844660194172</v>
      </c>
      <c r="G8" s="7">
        <v>2.1844660194174756</v>
      </c>
      <c r="H8" s="7">
        <v>0.36407766990291263</v>
      </c>
      <c r="I8" s="7">
        <v>0</v>
      </c>
      <c r="J8" s="3"/>
      <c r="K8" s="3"/>
      <c r="L8" s="3"/>
      <c r="M8" s="3"/>
      <c r="N8" s="3"/>
      <c r="O8" s="3"/>
      <c r="P8" s="3"/>
      <c r="Q8" s="3"/>
      <c r="R8" s="3"/>
      <c r="S8" s="3"/>
      <c r="T8" s="3"/>
      <c r="U8" s="3"/>
      <c r="V8" s="3"/>
      <c r="W8" s="3"/>
      <c r="X8" s="3"/>
      <c r="Y8" s="3"/>
      <c r="Z8" s="3"/>
      <c r="AA8" s="3"/>
      <c r="AB8" s="3"/>
      <c r="AC8" s="3"/>
    </row>
    <row r="9" spans="1:29" x14ac:dyDescent="0.2">
      <c r="A9" s="6" t="s">
        <v>14</v>
      </c>
      <c r="B9" s="7">
        <v>14.980544747081712</v>
      </c>
      <c r="C9" s="7">
        <v>31.517509727626457</v>
      </c>
      <c r="D9" s="7">
        <v>4.3774319066147855</v>
      </c>
      <c r="E9" s="7">
        <v>2.0428015564202333</v>
      </c>
      <c r="F9" s="7">
        <v>0.68093385214007784</v>
      </c>
      <c r="G9" s="7">
        <v>20.622568093385212</v>
      </c>
      <c r="H9" s="7">
        <v>9.727626459143969E-2</v>
      </c>
      <c r="I9" s="7">
        <v>25.680933852140075</v>
      </c>
      <c r="J9" s="3"/>
      <c r="K9" s="3"/>
      <c r="L9" s="3"/>
      <c r="M9" s="3"/>
      <c r="N9" s="3"/>
      <c r="O9" s="3"/>
      <c r="P9" s="3"/>
      <c r="Q9" s="3"/>
      <c r="R9" s="3"/>
      <c r="S9" s="3"/>
      <c r="T9" s="3"/>
      <c r="U9" s="3"/>
      <c r="V9" s="3"/>
      <c r="W9" s="3"/>
      <c r="X9" s="3"/>
      <c r="Y9" s="3"/>
      <c r="Z9" s="3"/>
      <c r="AA9" s="3"/>
      <c r="AB9" s="3"/>
      <c r="AC9" s="3"/>
    </row>
    <row r="10" spans="1:29" x14ac:dyDescent="0.2">
      <c r="A10" s="6" t="s">
        <v>15</v>
      </c>
      <c r="B10" s="7">
        <v>15.099689853788215</v>
      </c>
      <c r="C10" s="7">
        <v>6.7434647762516615</v>
      </c>
      <c r="D10" s="7">
        <v>3.9698715108551177</v>
      </c>
      <c r="E10" s="7">
        <v>11.874169251218431</v>
      </c>
      <c r="F10" s="7">
        <v>1.5064244572441292</v>
      </c>
      <c r="G10" s="7">
        <v>57.190961453256541</v>
      </c>
      <c r="H10" s="7">
        <v>0.56712450155073113</v>
      </c>
      <c r="I10" s="7">
        <v>3.0482941958351795</v>
      </c>
      <c r="J10" s="3"/>
      <c r="K10" s="3"/>
      <c r="L10" s="3"/>
      <c r="M10" s="3"/>
      <c r="N10" s="3"/>
      <c r="O10" s="3"/>
      <c r="P10" s="3"/>
      <c r="Q10" s="3"/>
      <c r="R10" s="3"/>
      <c r="S10" s="3"/>
      <c r="T10" s="3"/>
      <c r="U10" s="3"/>
      <c r="V10" s="3"/>
      <c r="W10" s="3"/>
      <c r="X10" s="3"/>
      <c r="Y10" s="3"/>
      <c r="Z10" s="3"/>
      <c r="AA10" s="3"/>
      <c r="AB10" s="3"/>
      <c r="AC10" s="3"/>
    </row>
    <row r="11" spans="1:29" x14ac:dyDescent="0.2">
      <c r="A11" s="6" t="s">
        <v>16</v>
      </c>
      <c r="B11" s="7">
        <v>17.495784148397977</v>
      </c>
      <c r="C11" s="7">
        <v>16.420741989881957</v>
      </c>
      <c r="D11" s="7">
        <v>9.2116357504215838</v>
      </c>
      <c r="E11" s="7">
        <v>2.6559865092748733</v>
      </c>
      <c r="F11" s="7">
        <v>2.2344013490725128</v>
      </c>
      <c r="G11" s="7">
        <v>35.054806070826302</v>
      </c>
      <c r="H11" s="7">
        <v>0.46374367622259699</v>
      </c>
      <c r="I11" s="7">
        <v>16.462900505902191</v>
      </c>
      <c r="J11" s="3"/>
      <c r="K11" s="3"/>
      <c r="L11" s="3"/>
      <c r="M11" s="3"/>
      <c r="N11" s="3"/>
      <c r="O11" s="3"/>
      <c r="P11" s="3"/>
      <c r="Q11" s="3"/>
      <c r="R11" s="3"/>
      <c r="S11" s="3"/>
      <c r="T11" s="3"/>
      <c r="U11" s="3"/>
      <c r="V11" s="3"/>
      <c r="W11" s="3"/>
      <c r="X11" s="3"/>
      <c r="Y11" s="3"/>
      <c r="Z11" s="3"/>
      <c r="AA11" s="3"/>
      <c r="AB11" s="3"/>
      <c r="AC11" s="3"/>
    </row>
    <row r="12" spans="1:29" x14ac:dyDescent="0.2">
      <c r="A12" s="6" t="s">
        <v>17</v>
      </c>
      <c r="B12" s="7">
        <v>19.921324850662909</v>
      </c>
      <c r="C12" s="7">
        <v>21.523966781603612</v>
      </c>
      <c r="D12" s="7">
        <v>9.8489631392355879</v>
      </c>
      <c r="E12" s="7">
        <v>1.301539507551843</v>
      </c>
      <c r="F12" s="7">
        <v>8.542567140983925</v>
      </c>
      <c r="G12" s="7">
        <v>21.96590743528726</v>
      </c>
      <c r="H12" s="7">
        <v>7.2847360497304642E-2</v>
      </c>
      <c r="I12" s="7">
        <v>16.822883784177552</v>
      </c>
      <c r="J12" s="3"/>
      <c r="K12" s="3"/>
      <c r="L12" s="3"/>
      <c r="M12" s="3"/>
      <c r="N12" s="3"/>
      <c r="O12" s="3"/>
      <c r="P12" s="3"/>
      <c r="Q12" s="3"/>
      <c r="R12" s="3"/>
      <c r="S12" s="3"/>
      <c r="T12" s="3"/>
      <c r="U12" s="3"/>
      <c r="V12" s="3"/>
      <c r="W12" s="3"/>
      <c r="X12" s="3"/>
      <c r="Y12" s="3"/>
      <c r="Z12" s="3"/>
      <c r="AA12" s="3"/>
      <c r="AB12" s="3"/>
      <c r="AC12" s="3"/>
    </row>
    <row r="13" spans="1:29" x14ac:dyDescent="0.2">
      <c r="A13" s="6" t="s">
        <v>18</v>
      </c>
      <c r="B13" s="7">
        <v>20.973861720067454</v>
      </c>
      <c r="C13" s="7">
        <v>3.7731871838111295</v>
      </c>
      <c r="D13" s="7">
        <v>24.515177065767286</v>
      </c>
      <c r="E13" s="7">
        <v>1.3912310286677909</v>
      </c>
      <c r="F13" s="7">
        <v>38.511804384485664</v>
      </c>
      <c r="G13" s="7">
        <v>10.708263069139965</v>
      </c>
      <c r="H13" s="7">
        <v>0.12647554806070826</v>
      </c>
      <c r="I13" s="7">
        <v>0</v>
      </c>
      <c r="J13" s="3"/>
      <c r="K13" s="3"/>
      <c r="L13" s="3"/>
      <c r="M13" s="3"/>
      <c r="N13" s="3"/>
      <c r="O13" s="3"/>
      <c r="P13" s="3"/>
      <c r="Q13" s="3"/>
      <c r="R13" s="3"/>
      <c r="S13" s="3"/>
      <c r="T13" s="3"/>
      <c r="U13" s="3"/>
      <c r="V13" s="3"/>
      <c r="W13" s="3"/>
      <c r="X13" s="3"/>
      <c r="Y13" s="3"/>
      <c r="Z13" s="3"/>
      <c r="AA13" s="3"/>
      <c r="AB13" s="3"/>
      <c r="AC13" s="3"/>
    </row>
    <row r="14" spans="1:29" x14ac:dyDescent="0.2">
      <c r="A14" s="6" t="s">
        <v>19</v>
      </c>
      <c r="B14" s="7">
        <v>22.462530829064693</v>
      </c>
      <c r="C14" s="7">
        <v>48.017453993549616</v>
      </c>
      <c r="D14" s="7">
        <v>13.071523430089165</v>
      </c>
      <c r="E14" s="7">
        <v>0.81578448112312651</v>
      </c>
      <c r="F14" s="7">
        <v>0.45532157085941949</v>
      </c>
      <c r="G14" s="7">
        <v>15.044583570479986</v>
      </c>
      <c r="H14" s="7">
        <v>9.485866059571238E-2</v>
      </c>
      <c r="I14" s="7">
        <v>3.7943464238284957E-2</v>
      </c>
      <c r="J14" s="3"/>
      <c r="K14" s="3"/>
      <c r="L14" s="3"/>
      <c r="M14" s="3"/>
      <c r="N14" s="3"/>
      <c r="O14" s="3"/>
      <c r="P14" s="3"/>
      <c r="Q14" s="3"/>
      <c r="R14" s="3"/>
      <c r="S14" s="3"/>
      <c r="T14" s="3"/>
      <c r="U14" s="3"/>
      <c r="V14" s="3"/>
      <c r="W14" s="3"/>
      <c r="X14" s="3"/>
      <c r="Y14" s="3"/>
      <c r="Z14" s="3"/>
      <c r="AA14" s="3"/>
      <c r="AB14" s="3"/>
      <c r="AC14" s="3"/>
    </row>
    <row r="15" spans="1:29" x14ac:dyDescent="0.2">
      <c r="A15" s="6" t="s">
        <v>20</v>
      </c>
      <c r="B15" s="7">
        <v>24.258760107816713</v>
      </c>
      <c r="C15" s="7">
        <v>32.075471698113205</v>
      </c>
      <c r="D15" s="7">
        <v>14.824797843665769</v>
      </c>
      <c r="E15" s="7">
        <v>7.0080862533692727</v>
      </c>
      <c r="F15" s="7">
        <v>1.6172506738544474</v>
      </c>
      <c r="G15" s="7">
        <v>18.867924528301888</v>
      </c>
      <c r="H15" s="7">
        <v>1.3477088948787064</v>
      </c>
      <c r="I15" s="7">
        <v>0</v>
      </c>
      <c r="J15" s="3"/>
      <c r="K15" s="3"/>
      <c r="L15" s="3"/>
      <c r="M15" s="3"/>
      <c r="N15" s="3"/>
      <c r="O15" s="3"/>
      <c r="P15" s="3"/>
      <c r="Q15" s="3"/>
      <c r="R15" s="3"/>
      <c r="S15" s="3"/>
      <c r="T15" s="3"/>
      <c r="U15" s="3"/>
      <c r="V15" s="3"/>
      <c r="W15" s="3"/>
      <c r="X15" s="3"/>
      <c r="Y15" s="3"/>
      <c r="Z15" s="3"/>
      <c r="AA15" s="3"/>
      <c r="AB15" s="3"/>
      <c r="AC15" s="3"/>
    </row>
    <row r="16" spans="1:29" x14ac:dyDescent="0.2">
      <c r="A16" s="6" t="s">
        <v>21</v>
      </c>
      <c r="B16" s="7">
        <v>25.629720351092061</v>
      </c>
      <c r="C16" s="7">
        <v>13.657889365176567</v>
      </c>
      <c r="D16" s="7">
        <v>6.7176974892835277</v>
      </c>
      <c r="E16" s="7">
        <v>2.9659114104919371</v>
      </c>
      <c r="F16" s="7">
        <v>6.2298428250663402</v>
      </c>
      <c r="G16" s="7">
        <v>37.023882424984691</v>
      </c>
      <c r="H16" s="7">
        <v>0.491937130026536</v>
      </c>
      <c r="I16" s="7">
        <v>7.2831190038783422</v>
      </c>
      <c r="J16" s="3"/>
      <c r="K16" s="3"/>
      <c r="L16" s="3"/>
      <c r="M16" s="3"/>
      <c r="N16" s="3"/>
      <c r="O16" s="3"/>
      <c r="P16" s="3"/>
      <c r="Q16" s="3"/>
      <c r="R16" s="3"/>
      <c r="S16" s="3"/>
      <c r="T16" s="3"/>
      <c r="U16" s="3"/>
      <c r="V16" s="3"/>
      <c r="W16" s="3"/>
      <c r="X16" s="3"/>
      <c r="Y16" s="3"/>
      <c r="Z16" s="3"/>
      <c r="AA16" s="3"/>
      <c r="AB16" s="3"/>
      <c r="AC16" s="3"/>
    </row>
    <row r="17" spans="1:29" x14ac:dyDescent="0.2">
      <c r="A17" s="6" t="s">
        <v>22</v>
      </c>
      <c r="B17" s="7">
        <v>26.472005396550063</v>
      </c>
      <c r="C17" s="7">
        <v>5.753107834634287</v>
      </c>
      <c r="D17" s="7">
        <v>3.517394237255469</v>
      </c>
      <c r="E17" s="7">
        <v>3.6715813819022838</v>
      </c>
      <c r="F17" s="7">
        <v>51.705695287655395</v>
      </c>
      <c r="G17" s="7">
        <v>8.6007516623301523</v>
      </c>
      <c r="H17" s="7">
        <v>0.21682567215958368</v>
      </c>
      <c r="I17" s="7">
        <v>6.2638527512768619E-2</v>
      </c>
      <c r="J17" s="3"/>
      <c r="K17" s="3"/>
      <c r="L17" s="3"/>
      <c r="M17" s="3"/>
      <c r="N17" s="3"/>
      <c r="O17" s="3"/>
      <c r="P17" s="3"/>
      <c r="Q17" s="3"/>
      <c r="R17" s="3"/>
      <c r="S17" s="3"/>
      <c r="T17" s="3"/>
      <c r="U17" s="3"/>
      <c r="V17" s="3"/>
      <c r="W17" s="3"/>
      <c r="X17" s="3"/>
      <c r="Y17" s="3"/>
      <c r="Z17" s="3"/>
      <c r="AA17" s="3"/>
      <c r="AB17" s="3"/>
      <c r="AC17" s="3"/>
    </row>
    <row r="18" spans="1:29" x14ac:dyDescent="0.2">
      <c r="A18" s="6" t="s">
        <v>23</v>
      </c>
      <c r="B18" s="7">
        <v>28.923766816143498</v>
      </c>
      <c r="C18" s="7">
        <v>26.23318385650224</v>
      </c>
      <c r="D18" s="7">
        <v>1.905829596412556</v>
      </c>
      <c r="E18" s="7">
        <v>1.3452914798206279</v>
      </c>
      <c r="F18" s="7">
        <v>0.44843049327354262</v>
      </c>
      <c r="G18" s="7">
        <v>41.143497757847534</v>
      </c>
      <c r="H18" s="7">
        <v>0</v>
      </c>
      <c r="I18" s="7">
        <v>0</v>
      </c>
      <c r="J18" s="3"/>
      <c r="K18" s="3"/>
      <c r="L18" s="3"/>
      <c r="M18" s="3"/>
      <c r="N18" s="3"/>
      <c r="O18" s="3"/>
      <c r="P18" s="3"/>
      <c r="Q18" s="3"/>
      <c r="R18" s="3"/>
      <c r="S18" s="3"/>
      <c r="T18" s="3"/>
      <c r="U18" s="3"/>
      <c r="V18" s="3"/>
      <c r="W18" s="3"/>
      <c r="X18" s="3"/>
      <c r="Y18" s="3"/>
      <c r="Z18" s="3"/>
      <c r="AA18" s="3"/>
      <c r="AB18" s="3"/>
      <c r="AC18" s="3"/>
    </row>
    <row r="19" spans="1:29" x14ac:dyDescent="0.2">
      <c r="A19" s="6" t="s">
        <v>3</v>
      </c>
      <c r="B19" s="7">
        <v>30.330724245916173</v>
      </c>
      <c r="C19" s="7">
        <v>13.455120264871631</v>
      </c>
      <c r="D19" s="7">
        <v>15.93580117359121</v>
      </c>
      <c r="E19" s="7">
        <v>2.426883009494333</v>
      </c>
      <c r="F19" s="7">
        <v>8.2543245873003759</v>
      </c>
      <c r="G19" s="7">
        <v>22.190305087222335</v>
      </c>
      <c r="H19" s="7">
        <v>0.27529912628226627</v>
      </c>
      <c r="I19" s="7">
        <v>7.1315425053216757</v>
      </c>
      <c r="J19" s="3"/>
      <c r="K19" s="3"/>
      <c r="L19" s="3"/>
      <c r="M19" s="3"/>
      <c r="N19" s="3"/>
      <c r="O19" s="3"/>
      <c r="P19" s="3"/>
      <c r="Q19" s="3"/>
      <c r="R19" s="3"/>
      <c r="S19" s="3"/>
      <c r="T19" s="3"/>
      <c r="U19" s="3"/>
      <c r="V19" s="3"/>
      <c r="W19" s="3"/>
      <c r="X19" s="3"/>
      <c r="Y19" s="3"/>
      <c r="Z19" s="3"/>
      <c r="AA19" s="3"/>
      <c r="AB19" s="3"/>
      <c r="AC19" s="3"/>
    </row>
    <row r="20" spans="1:29" x14ac:dyDescent="0.2">
      <c r="A20" s="6" t="s">
        <v>24</v>
      </c>
      <c r="B20" s="7">
        <v>33.288172334372035</v>
      </c>
      <c r="C20" s="7">
        <v>8.6031703021270829</v>
      </c>
      <c r="D20" s="7">
        <v>4.0373933071399541</v>
      </c>
      <c r="E20" s="7">
        <v>2.3303075464029268</v>
      </c>
      <c r="F20" s="7">
        <v>3.1838504267714405</v>
      </c>
      <c r="G20" s="7">
        <v>26.771440184256878</v>
      </c>
      <c r="H20" s="7">
        <v>0.43354559002845144</v>
      </c>
      <c r="I20" s="7">
        <v>21.352120308901231</v>
      </c>
      <c r="J20" s="3"/>
      <c r="K20" s="3"/>
      <c r="L20" s="3"/>
      <c r="M20" s="3"/>
      <c r="N20" s="3"/>
      <c r="O20" s="3"/>
      <c r="P20" s="3"/>
      <c r="Q20" s="3"/>
      <c r="R20" s="3"/>
      <c r="S20" s="3"/>
      <c r="T20" s="3"/>
      <c r="U20" s="3"/>
      <c r="V20" s="3"/>
      <c r="W20" s="3"/>
      <c r="X20" s="3"/>
      <c r="Y20" s="3"/>
      <c r="Z20" s="3"/>
      <c r="AA20" s="3"/>
      <c r="AB20" s="3"/>
      <c r="AC20" s="3"/>
    </row>
    <row r="21" spans="1:29" x14ac:dyDescent="0.2">
      <c r="A21" s="6" t="s">
        <v>25</v>
      </c>
      <c r="B21" s="7">
        <v>35.39630836047774</v>
      </c>
      <c r="C21" s="7">
        <v>49.294245385450594</v>
      </c>
      <c r="D21" s="7">
        <v>3.3659066232356136</v>
      </c>
      <c r="E21" s="7">
        <v>1.1400651465798046</v>
      </c>
      <c r="F21" s="7">
        <v>0.32573289902280134</v>
      </c>
      <c r="G21" s="7">
        <v>10.206297502714442</v>
      </c>
      <c r="H21" s="7">
        <v>0.2714440825190011</v>
      </c>
      <c r="I21" s="7">
        <v>0</v>
      </c>
      <c r="J21" s="3"/>
      <c r="K21" s="3"/>
      <c r="L21" s="3"/>
      <c r="M21" s="3"/>
      <c r="N21" s="3"/>
      <c r="O21" s="3"/>
      <c r="P21" s="3"/>
      <c r="Q21" s="3"/>
      <c r="R21" s="3"/>
      <c r="S21" s="3"/>
      <c r="T21" s="3"/>
      <c r="U21" s="3"/>
      <c r="V21" s="3"/>
      <c r="W21" s="3"/>
      <c r="X21" s="3"/>
      <c r="Y21" s="3"/>
      <c r="Z21" s="3"/>
      <c r="AA21" s="3"/>
      <c r="AB21" s="3"/>
      <c r="AC21" s="3"/>
    </row>
    <row r="22" spans="1:29" x14ac:dyDescent="0.2">
      <c r="A22" s="6" t="s">
        <v>26</v>
      </c>
      <c r="B22" s="7">
        <v>36.068376068376068</v>
      </c>
      <c r="C22" s="7">
        <v>25.982905982905987</v>
      </c>
      <c r="D22" s="7">
        <v>8.0128205128205128</v>
      </c>
      <c r="E22" s="7">
        <v>2.2435897435897436</v>
      </c>
      <c r="F22" s="7">
        <v>2.158119658119658</v>
      </c>
      <c r="G22" s="7">
        <v>25.363247863247864</v>
      </c>
      <c r="H22" s="7">
        <v>0.1495726495726496</v>
      </c>
      <c r="I22" s="7">
        <v>2.1367521367521368E-2</v>
      </c>
      <c r="J22" s="3"/>
      <c r="K22" s="3"/>
      <c r="L22" s="3"/>
      <c r="M22" s="3"/>
      <c r="N22" s="3"/>
      <c r="O22" s="3"/>
      <c r="P22" s="3"/>
      <c r="Q22" s="3"/>
      <c r="R22" s="3"/>
      <c r="S22" s="3"/>
      <c r="T22" s="3"/>
      <c r="U22" s="3"/>
      <c r="V22" s="3"/>
      <c r="W22" s="3"/>
      <c r="X22" s="3"/>
      <c r="Y22" s="3"/>
      <c r="Z22" s="3"/>
      <c r="AA22" s="3"/>
      <c r="AB22" s="3"/>
      <c r="AC22" s="3"/>
    </row>
    <row r="23" spans="1:29" x14ac:dyDescent="0.2">
      <c r="A23" s="6" t="s">
        <v>27</v>
      </c>
      <c r="B23" s="7">
        <v>36.887608069164266</v>
      </c>
      <c r="C23" s="7">
        <v>20.653218059558117</v>
      </c>
      <c r="D23" s="7">
        <v>15.85014409221902</v>
      </c>
      <c r="E23" s="7">
        <v>1.9212295869356391</v>
      </c>
      <c r="F23" s="7">
        <v>3.2660902977905861</v>
      </c>
      <c r="G23" s="7">
        <v>21.037463976945244</v>
      </c>
      <c r="H23" s="7">
        <v>0.28818443804034583</v>
      </c>
      <c r="I23" s="7">
        <v>9.6061479346781942E-2</v>
      </c>
      <c r="J23" s="3"/>
      <c r="K23" s="3"/>
      <c r="L23" s="3"/>
      <c r="M23" s="3"/>
      <c r="N23" s="3"/>
      <c r="O23" s="3"/>
      <c r="P23" s="3"/>
      <c r="Q23" s="3"/>
      <c r="R23" s="3"/>
      <c r="S23" s="3"/>
      <c r="T23" s="3"/>
      <c r="U23" s="3"/>
      <c r="V23" s="3"/>
      <c r="W23" s="3"/>
      <c r="X23" s="3"/>
      <c r="Y23" s="3"/>
      <c r="Z23" s="3"/>
      <c r="AA23" s="3"/>
      <c r="AB23" s="3"/>
      <c r="AC23" s="3"/>
    </row>
    <row r="24" spans="1:29" x14ac:dyDescent="0.2">
      <c r="A24" s="6" t="s">
        <v>28</v>
      </c>
      <c r="B24" s="7">
        <v>42.543377992532392</v>
      </c>
      <c r="C24" s="7">
        <v>3.1334651145764698</v>
      </c>
      <c r="D24" s="7">
        <v>7.6872391829562927</v>
      </c>
      <c r="E24" s="7">
        <v>1.2226370890987628</v>
      </c>
      <c r="F24" s="7">
        <v>2.4452741781975256</v>
      </c>
      <c r="G24" s="7">
        <v>5.9667618420089319</v>
      </c>
      <c r="H24" s="7">
        <v>0.18302950435610221</v>
      </c>
      <c r="I24" s="7">
        <v>36.818215096273519</v>
      </c>
      <c r="J24" s="3"/>
      <c r="K24" s="3"/>
      <c r="L24" s="3"/>
      <c r="M24" s="3"/>
      <c r="N24" s="3"/>
      <c r="O24" s="3"/>
      <c r="P24" s="3"/>
      <c r="Q24" s="3"/>
      <c r="R24" s="3"/>
      <c r="S24" s="3"/>
      <c r="T24" s="3"/>
      <c r="U24" s="3"/>
      <c r="V24" s="3"/>
      <c r="W24" s="3"/>
      <c r="X24" s="3"/>
      <c r="Y24" s="3"/>
      <c r="Z24" s="3"/>
      <c r="AA24" s="3"/>
      <c r="AB24" s="3"/>
      <c r="AC24" s="3"/>
    </row>
    <row r="25" spans="1:29" x14ac:dyDescent="0.2">
      <c r="A25" s="6" t="s">
        <v>29</v>
      </c>
      <c r="B25" s="7">
        <v>55.302435192458752</v>
      </c>
      <c r="C25" s="7">
        <v>7.3841319717203451</v>
      </c>
      <c r="D25" s="7">
        <v>0.6284367635506678</v>
      </c>
      <c r="E25" s="7">
        <v>0.3142183817753339</v>
      </c>
      <c r="F25" s="7">
        <v>7.8554595443833475E-2</v>
      </c>
      <c r="G25" s="7">
        <v>4.3205027494108403</v>
      </c>
      <c r="H25" s="7">
        <v>7.8554595443833475E-2</v>
      </c>
      <c r="I25" s="7">
        <v>31.893165750196385</v>
      </c>
      <c r="J25" s="3"/>
      <c r="K25" s="3"/>
      <c r="L25" s="3"/>
      <c r="M25" s="3"/>
      <c r="N25" s="3"/>
      <c r="O25" s="3"/>
      <c r="P25" s="3"/>
      <c r="Q25" s="3"/>
      <c r="R25" s="3"/>
      <c r="S25" s="3"/>
      <c r="T25" s="3"/>
      <c r="U25" s="3"/>
      <c r="V25" s="3"/>
      <c r="W25" s="3"/>
      <c r="X25" s="3"/>
      <c r="Y25" s="3"/>
      <c r="Z25" s="3"/>
      <c r="AA25" s="3"/>
      <c r="AB25" s="3"/>
      <c r="AC25" s="3"/>
    </row>
    <row r="26" spans="1:29" x14ac:dyDescent="0.2">
      <c r="A26" s="6" t="s">
        <v>30</v>
      </c>
      <c r="B26" s="7">
        <v>56.901092092014558</v>
      </c>
      <c r="C26" s="7">
        <v>8.0164201068856009</v>
      </c>
      <c r="D26" s="7">
        <v>1.4212686856169159</v>
      </c>
      <c r="E26" s="7">
        <v>2.087367361164898</v>
      </c>
      <c r="F26" s="7">
        <v>2.9509720393462939</v>
      </c>
      <c r="G26" s="7">
        <v>17.241112229881498</v>
      </c>
      <c r="H26" s="7">
        <v>0.19750600263341334</v>
      </c>
      <c r="I26" s="7">
        <v>11.184261482456821</v>
      </c>
      <c r="J26" s="3"/>
      <c r="K26" s="3"/>
      <c r="L26" s="3"/>
      <c r="M26" s="3"/>
      <c r="N26" s="3"/>
      <c r="O26" s="3"/>
      <c r="P26" s="3"/>
      <c r="Q26" s="3"/>
      <c r="R26" s="3"/>
      <c r="S26" s="3"/>
      <c r="T26" s="3"/>
      <c r="U26" s="3"/>
      <c r="V26" s="3"/>
      <c r="W26" s="3"/>
      <c r="X26" s="3"/>
      <c r="Y26" s="3"/>
      <c r="Z26" s="3"/>
      <c r="AA26" s="3"/>
      <c r="AB26" s="3"/>
      <c r="AC26" s="3"/>
    </row>
    <row r="27" spans="1:29" x14ac:dyDescent="0.2">
      <c r="A27" s="6" t="s">
        <v>31</v>
      </c>
      <c r="B27" s="7">
        <v>60.986547085201792</v>
      </c>
      <c r="C27" s="7">
        <v>5.8295964125560538</v>
      </c>
      <c r="D27" s="7">
        <v>6.4573991031390134</v>
      </c>
      <c r="E27" s="7">
        <v>0.62780269058295957</v>
      </c>
      <c r="F27" s="7">
        <v>8.9686098654708515E-2</v>
      </c>
      <c r="G27" s="7">
        <v>26.00896860986547</v>
      </c>
      <c r="H27" s="7">
        <v>0</v>
      </c>
      <c r="I27" s="7">
        <v>0</v>
      </c>
      <c r="J27" s="3"/>
      <c r="K27" s="3"/>
      <c r="L27" s="3"/>
      <c r="M27" s="3"/>
      <c r="N27" s="3"/>
      <c r="O27" s="3"/>
      <c r="P27" s="3"/>
      <c r="Q27" s="3"/>
      <c r="R27" s="3"/>
      <c r="S27" s="3"/>
      <c r="T27" s="3"/>
      <c r="U27" s="3"/>
      <c r="V27" s="3"/>
      <c r="W27" s="3"/>
      <c r="X27" s="3"/>
      <c r="Y27" s="3"/>
      <c r="Z27" s="3"/>
      <c r="AA27" s="3"/>
      <c r="AB27" s="3"/>
      <c r="AC27" s="3"/>
    </row>
    <row r="28" spans="1:29" x14ac:dyDescent="0.2">
      <c r="A28" s="6" t="s">
        <v>32</v>
      </c>
      <c r="B28" s="7">
        <v>64.61101646791596</v>
      </c>
      <c r="C28" s="7">
        <v>22.46450880181715</v>
      </c>
      <c r="D28" s="7">
        <v>1.6240772288472458</v>
      </c>
      <c r="E28" s="7">
        <v>0.76093128904031804</v>
      </c>
      <c r="F28" s="7">
        <v>0.55650198750709823</v>
      </c>
      <c r="G28" s="7">
        <v>9.494605337876207</v>
      </c>
      <c r="H28" s="7">
        <v>4.5428733674048836E-2</v>
      </c>
      <c r="I28" s="7">
        <v>0.44293015332197616</v>
      </c>
      <c r="J28" s="3"/>
      <c r="K28" s="3"/>
      <c r="L28" s="3"/>
      <c r="M28" s="3"/>
      <c r="N28" s="3"/>
      <c r="O28" s="3"/>
      <c r="P28" s="3"/>
      <c r="Q28" s="3"/>
      <c r="R28" s="3"/>
      <c r="S28" s="3"/>
      <c r="T28" s="3"/>
      <c r="U28" s="3"/>
      <c r="V28" s="3"/>
      <c r="W28" s="3"/>
      <c r="X28" s="3"/>
      <c r="Y28" s="3"/>
      <c r="Z28" s="3"/>
      <c r="AA28" s="3"/>
      <c r="AB28" s="3"/>
      <c r="AC28" s="3"/>
    </row>
    <row r="29" spans="1:29" x14ac:dyDescent="0.2">
      <c r="A29" s="6" t="s">
        <v>33</v>
      </c>
      <c r="B29" s="7">
        <v>65.69138276553106</v>
      </c>
      <c r="C29" s="7">
        <v>27.45490981963928</v>
      </c>
      <c r="D29" s="7">
        <v>0.84168336673346689</v>
      </c>
      <c r="E29" s="7">
        <v>0.32064128256513025</v>
      </c>
      <c r="F29" s="7">
        <v>0.32064128256513025</v>
      </c>
      <c r="G29" s="7">
        <v>5.3707414829659319</v>
      </c>
      <c r="H29" s="7">
        <v>0</v>
      </c>
      <c r="I29" s="7">
        <v>0</v>
      </c>
      <c r="J29" s="3"/>
      <c r="K29" s="3"/>
      <c r="L29" s="3"/>
      <c r="M29" s="3"/>
      <c r="N29" s="3"/>
      <c r="O29" s="3"/>
      <c r="P29" s="3"/>
      <c r="Q29" s="3"/>
      <c r="R29" s="3"/>
      <c r="S29" s="3"/>
      <c r="T29" s="3"/>
      <c r="U29" s="3"/>
      <c r="V29" s="3"/>
      <c r="W29" s="3"/>
      <c r="X29" s="3"/>
      <c r="Y29" s="3"/>
      <c r="Z29" s="3"/>
      <c r="AA29" s="3"/>
      <c r="AB29" s="3"/>
      <c r="AC29" s="3"/>
    </row>
    <row r="30" spans="1:29" x14ac:dyDescent="0.2">
      <c r="A30" s="6" t="s">
        <v>34</v>
      </c>
      <c r="B30" s="7">
        <v>66.862547057203187</v>
      </c>
      <c r="C30" s="7">
        <v>17.298686989257185</v>
      </c>
      <c r="D30" s="7">
        <v>1.4415572491047655</v>
      </c>
      <c r="E30" s="7">
        <v>2.7821136718391331</v>
      </c>
      <c r="F30" s="7">
        <v>2.1393811403911487</v>
      </c>
      <c r="G30" s="7">
        <v>8.8788908272885863</v>
      </c>
      <c r="H30" s="7">
        <v>0.59682306491598569</v>
      </c>
      <c r="I30" s="7">
        <v>0</v>
      </c>
      <c r="J30" s="3"/>
      <c r="K30" s="3"/>
      <c r="L30" s="3"/>
      <c r="M30" s="3"/>
      <c r="N30" s="3"/>
      <c r="O30" s="3"/>
      <c r="P30" s="3"/>
      <c r="Q30" s="3"/>
      <c r="R30" s="3"/>
      <c r="S30" s="3"/>
      <c r="T30" s="3"/>
      <c r="U30" s="3"/>
      <c r="V30" s="3"/>
      <c r="W30" s="3"/>
      <c r="X30" s="3"/>
      <c r="Y30" s="3"/>
      <c r="Z30" s="3"/>
      <c r="AA30" s="3"/>
      <c r="AB30" s="3"/>
      <c r="AC30" s="3"/>
    </row>
    <row r="31" spans="1:29" x14ac:dyDescent="0.2">
      <c r="A31" s="6" t="s">
        <v>35</v>
      </c>
      <c r="B31" s="7">
        <v>71.900826446281002</v>
      </c>
      <c r="C31" s="7">
        <v>6.7296340023612746</v>
      </c>
      <c r="D31" s="7">
        <v>4.8406139315230226</v>
      </c>
      <c r="E31" s="7">
        <v>1.7709563164108619</v>
      </c>
      <c r="F31" s="7">
        <v>2.5974025974025974</v>
      </c>
      <c r="G31" s="7">
        <v>11.924439197166469</v>
      </c>
      <c r="H31" s="7">
        <v>0.23612750885478156</v>
      </c>
      <c r="I31" s="7">
        <v>0</v>
      </c>
      <c r="J31" s="3"/>
      <c r="K31" s="3"/>
      <c r="L31" s="3"/>
      <c r="M31" s="3"/>
      <c r="N31" s="3"/>
      <c r="O31" s="3"/>
      <c r="P31" s="3"/>
      <c r="Q31" s="3"/>
      <c r="R31" s="3"/>
      <c r="S31" s="3"/>
      <c r="T31" s="3"/>
      <c r="U31" s="3"/>
      <c r="V31" s="3"/>
      <c r="W31" s="3"/>
      <c r="X31" s="3"/>
      <c r="Y31" s="3"/>
      <c r="Z31" s="3"/>
      <c r="AA31" s="3"/>
      <c r="AB31" s="3"/>
      <c r="AC31" s="3"/>
    </row>
    <row r="32" spans="1:29" x14ac:dyDescent="0.2">
      <c r="A32" s="6" t="s">
        <v>36</v>
      </c>
      <c r="B32" s="7">
        <v>74.195133939542885</v>
      </c>
      <c r="C32" s="7">
        <v>12.509216023593019</v>
      </c>
      <c r="D32" s="7">
        <v>1.2124191037929057</v>
      </c>
      <c r="E32" s="7">
        <v>1.5564839845990006</v>
      </c>
      <c r="F32" s="7">
        <v>1.4090276071106742</v>
      </c>
      <c r="G32" s="7">
        <v>5.8900630785614814</v>
      </c>
      <c r="H32" s="7">
        <v>0.21299254526091588</v>
      </c>
      <c r="I32" s="8">
        <v>3.0146637175391167</v>
      </c>
      <c r="J32" s="3"/>
      <c r="K32" s="3"/>
      <c r="L32" s="3"/>
      <c r="M32" s="3"/>
      <c r="N32" s="3"/>
      <c r="O32" s="3"/>
      <c r="P32" s="3"/>
      <c r="Q32" s="3"/>
      <c r="R32" s="3"/>
      <c r="S32" s="3"/>
      <c r="T32" s="3"/>
      <c r="U32" s="3"/>
      <c r="V32" s="3"/>
      <c r="W32" s="3"/>
      <c r="X32" s="3"/>
      <c r="Y32" s="3"/>
      <c r="Z32" s="3"/>
      <c r="AA32" s="3"/>
      <c r="AB32" s="3"/>
      <c r="AC32" s="3"/>
    </row>
    <row r="33" spans="1:29" x14ac:dyDescent="0.2">
      <c r="A33" s="9" t="s">
        <v>37</v>
      </c>
      <c r="B33" s="10"/>
      <c r="C33" s="10"/>
      <c r="D33" s="10"/>
      <c r="E33" s="10"/>
      <c r="F33" s="10"/>
      <c r="G33" s="10"/>
      <c r="H33" s="10"/>
      <c r="I33" s="10"/>
      <c r="J33" s="3"/>
      <c r="K33" s="3"/>
      <c r="L33" s="3"/>
      <c r="M33" s="3"/>
      <c r="N33" s="3"/>
      <c r="O33" s="3"/>
      <c r="P33" s="3"/>
      <c r="Q33" s="3"/>
      <c r="R33" s="3"/>
      <c r="S33" s="3"/>
      <c r="T33" s="3"/>
      <c r="U33" s="3"/>
      <c r="V33" s="3"/>
      <c r="W33" s="3"/>
      <c r="X33" s="3"/>
      <c r="Y33" s="3"/>
      <c r="Z33" s="3"/>
      <c r="AA33" s="3"/>
      <c r="AB33" s="3"/>
      <c r="AC33" s="3"/>
    </row>
    <row r="34" spans="1:29"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58</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2020-10-06T09:25:17Z</dcterms:created>
  <dcterms:modified xsi:type="dcterms:W3CDTF">2020-10-08T09:41:05Z</dcterms:modified>
</cp:coreProperties>
</file>