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A4\Terje\ETM\Charts ETM2020\"/>
    </mc:Choice>
  </mc:AlternateContent>
  <bookViews>
    <workbookView xWindow="0" yWindow="0" windowWidth="28800" windowHeight="12300"/>
  </bookViews>
  <sheets>
    <sheet name="Figure 4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a">'[2]Time series'!#REF!</definedName>
    <definedName name="\b">'[2]Time series'!#REF!</definedName>
    <definedName name="_">[3]EAT12_1!#REF!,[3]EAT12_1!#REF!,[3]EAT12_1!#REF!,[3]EAT12_1!#REF!,[3]EAT12_1!#REF!,[3]EAT12_1!#REF!,[3]EAT12_1!#REF!,[3]EAT12_1!#REF!,[3]EAT12_1!#REF!,[3]EAT12_1!#REF!</definedName>
    <definedName name="________ISC3">[4]ISC01!$B:$B+[5]Q_ISC3!$1:$23</definedName>
    <definedName name="_______ISC3">[4]ISC01!$B$1:$B$65536+[5]Q_ISC3!$A$1:$IV$23</definedName>
    <definedName name="______ISC01">[6]Q_ISC1!$1:$12</definedName>
    <definedName name="______ISC2">[7]Q_ISC2!$1:$18</definedName>
    <definedName name="______ISC3">[4]ISC01!$B$1:$B$65536+[5]Q_ISC3!$A$1:$IV$23</definedName>
    <definedName name="______ISC567">[8]Q_ISC567!$1:$23</definedName>
    <definedName name="_____ISC01">[6]Q_ISC1!$1:$12</definedName>
    <definedName name="_____ISC2">[7]Q_ISC2!$1:$18</definedName>
    <definedName name="_____ISC3">[4]ISC01!$B$1:$B$65536+[5]Q_ISC3!$A$1:$IV$23</definedName>
    <definedName name="_____ISC567">[8]Q_ISC567!$1:$23</definedName>
    <definedName name="____ISC01">[6]Q_ISC1!$1:$12</definedName>
    <definedName name="____ISC2">[7]Q_ISC2!$1:$18</definedName>
    <definedName name="____ISC3">[4]ISC01!$B$1:$B$65536+[5]Q_ISC3!$A$1:$IV$23</definedName>
    <definedName name="____ISC567">[8]Q_ISC567!$1:$23</definedName>
    <definedName name="___ISC01">[6]Q_ISC1!$1:$12</definedName>
    <definedName name="___ISC2">[7]Q_ISC2!$1:$18</definedName>
    <definedName name="___ISC3">[4]ISC01!$B$1:$B$65536+[5]Q_ISC3!$A$1:$IV$23</definedName>
    <definedName name="___ISC567">[8]Q_ISC567!$1:$23</definedName>
    <definedName name="___TAB3">#N/A</definedName>
    <definedName name="__123Graph_A" hidden="1">#REF!</definedName>
    <definedName name="__123Graph_ABERLGRAP" hidden="1">'[9]Time series'!#REF!</definedName>
    <definedName name="__123Graph_ACATCH1" hidden="1">'[9]Time series'!#REF!</definedName>
    <definedName name="__123Graph_ACONVERG1" hidden="1">'[9]Time series'!#REF!</definedName>
    <definedName name="__123Graph_AECTOT" hidden="1">#REF!</definedName>
    <definedName name="__123Graph_AGRAPH2" hidden="1">'[9]Time series'!#REF!</definedName>
    <definedName name="__123Graph_AGRAPH41" hidden="1">'[9]Time series'!#REF!</definedName>
    <definedName name="__123Graph_AGRAPH42" hidden="1">'[9]Time series'!#REF!</definedName>
    <definedName name="__123Graph_AGRAPH44" hidden="1">'[9]Time series'!#REF!</definedName>
    <definedName name="__123Graph_APERIB" hidden="1">'[9]Time series'!#REF!</definedName>
    <definedName name="__123Graph_APRODABSC" hidden="1">'[9]Time series'!#REF!</definedName>
    <definedName name="__123Graph_APRODABSD" hidden="1">'[9]Time series'!#REF!</definedName>
    <definedName name="__123Graph_APRODTRE2" hidden="1">'[9]Time series'!#REF!</definedName>
    <definedName name="__123Graph_APRODTRE3" hidden="1">'[9]Time series'!#REF!</definedName>
    <definedName name="__123Graph_APRODTRE4" hidden="1">'[9]Time series'!#REF!</definedName>
    <definedName name="__123Graph_APRODTREND" hidden="1">'[9]Time series'!#REF!</definedName>
    <definedName name="__123Graph_AUTRECHT" hidden="1">'[9]Time series'!#REF!</definedName>
    <definedName name="__123Graph_B" hidden="1">#REF!</definedName>
    <definedName name="__123Graph_BBERLGRAP" hidden="1">'[9]Time series'!#REF!</definedName>
    <definedName name="__123Graph_BCATCH1" hidden="1">'[9]Time series'!#REF!</definedName>
    <definedName name="__123Graph_BCONVERG1" hidden="1">'[9]Time series'!#REF!</definedName>
    <definedName name="__123Graph_BECTOT" hidden="1">#REF!</definedName>
    <definedName name="__123Graph_BGRAPH2" hidden="1">'[9]Time series'!#REF!</definedName>
    <definedName name="__123Graph_BGRAPH41" hidden="1">'[9]Time series'!#REF!</definedName>
    <definedName name="__123Graph_BPERIB" hidden="1">'[9]Time series'!#REF!</definedName>
    <definedName name="__123Graph_BPRODABSC" hidden="1">'[9]Time series'!#REF!</definedName>
    <definedName name="__123Graph_BPRODABSD" hidden="1">'[9]Time series'!#REF!</definedName>
    <definedName name="__123Graph_C" hidden="1">#REF!</definedName>
    <definedName name="__123Graph_CBERLGRAP" hidden="1">'[9]Time series'!#REF!</definedName>
    <definedName name="__123Graph_CCATCH1" hidden="1">'[9]Time series'!#REF!</definedName>
    <definedName name="__123Graph_CCONVERG1" hidden="1">#REF!</definedName>
    <definedName name="__123Graph_CECTOT" hidden="1">#REF!</definedName>
    <definedName name="__123Graph_CGRAPH41" hidden="1">'[9]Time series'!#REF!</definedName>
    <definedName name="__123Graph_CGRAPH44" hidden="1">'[9]Time series'!#REF!</definedName>
    <definedName name="__123Graph_CPERIA" hidden="1">'[9]Time series'!#REF!</definedName>
    <definedName name="__123Graph_CPERIB" hidden="1">'[9]Time series'!#REF!</definedName>
    <definedName name="__123Graph_CPRODABSC" hidden="1">'[9]Time series'!#REF!</definedName>
    <definedName name="__123Graph_CPRODTRE2" hidden="1">'[9]Time series'!#REF!</definedName>
    <definedName name="__123Graph_CPRODTREND" hidden="1">'[9]Time series'!#REF!</definedName>
    <definedName name="__123Graph_CUTRECHT" hidden="1">'[9]Time series'!#REF!</definedName>
    <definedName name="__123Graph_D" hidden="1">#REF!</definedName>
    <definedName name="__123Graph_DBERLGRAP" hidden="1">'[9]Time series'!#REF!</definedName>
    <definedName name="__123Graph_DCATCH1" hidden="1">'[9]Time series'!#REF!</definedName>
    <definedName name="__123Graph_DCONVERG1" hidden="1">'[9]Time series'!#REF!</definedName>
    <definedName name="__123Graph_DECTOT" hidden="1">#REF!</definedName>
    <definedName name="__123Graph_DGRAPH41" hidden="1">'[9]Time series'!#REF!</definedName>
    <definedName name="__123Graph_DPERIA" hidden="1">'[9]Time series'!#REF!</definedName>
    <definedName name="__123Graph_DPERIB" hidden="1">'[9]Time series'!#REF!</definedName>
    <definedName name="__123Graph_DPRODABSC" hidden="1">'[9]Time series'!#REF!</definedName>
    <definedName name="__123Graph_DUTRECHT" hidden="1">'[9]Time series'!#REF!</definedName>
    <definedName name="__123Graph_E" hidden="1">#REF!</definedName>
    <definedName name="__123Graph_EBERLGRAP" hidden="1">'[9]Time series'!#REF!</definedName>
    <definedName name="__123Graph_ECATCH1" hidden="1">#REF!</definedName>
    <definedName name="__123Graph_ECONVERG1" hidden="1">'[9]Time series'!#REF!</definedName>
    <definedName name="__123Graph_EECTOT" hidden="1">#REF!</definedName>
    <definedName name="__123Graph_EGRAPH41" hidden="1">'[9]Time series'!#REF!</definedName>
    <definedName name="__123Graph_EPERIA" hidden="1">'[9]Time series'!#REF!</definedName>
    <definedName name="__123Graph_EPRODABSC" hidden="1">'[9]Time series'!#REF!</definedName>
    <definedName name="__123Graph_FBERLGRAP" hidden="1">'[9]Time series'!#REF!</definedName>
    <definedName name="__123Graph_FGRAPH41" hidden="1">'[9]Time series'!#REF!</definedName>
    <definedName name="__123Graph_FPRODABSC" hidden="1">'[9]Time series'!#REF!</definedName>
    <definedName name="__123Graph_X" hidden="1">#REF!</definedName>
    <definedName name="__123Graph_XECTOT" hidden="1">#REF!</definedName>
    <definedName name="__ISC01">[6]Q_ISC1!$A$1:$IV$12</definedName>
    <definedName name="__ISC2">[7]Q_ISC2!$A$1:$IV$18</definedName>
    <definedName name="__ISC3">[4]ISC01!$B$1:$B$65536+[5]Q_ISC3!$A$1:$IV$23</definedName>
    <definedName name="__ISC567">[8]Q_ISC567!$A$1:$IV$23</definedName>
    <definedName name="__TAB3">#N/A</definedName>
    <definedName name="_1__123Graph_AChart_1" hidden="1">'[10]Table 1'!#REF!</definedName>
    <definedName name="_10__123Graph_CSWE_EMPL" hidden="1">'[2]Time series'!#REF!</definedName>
    <definedName name="_123" hidden="1">'[9]Time series'!#REF!</definedName>
    <definedName name="_123Graph_AGRAPH45" hidden="1">'[9]Time series'!#REF!</definedName>
    <definedName name="_12Y">[3]EAT12_1!#REF!,[3]EAT12_1!#REF!,[3]EAT12_1!#REF!,[3]EAT12_1!#REF!,[3]EAT12_1!#REF!,[3]EAT12_1!#REF!,[3]EAT12_1!#REF!,[3]EAT12_1!#REF!,[3]EAT12_1!#REF!,[3]EAT12_1!#REF!</definedName>
    <definedName name="_2__123Graph_AChart_1" hidden="1">'[11]Table 1'!#REF!</definedName>
    <definedName name="_2__123Graph_ADEV_EMPL" hidden="1">'[9]Time series'!#REF!</definedName>
    <definedName name="_3__123Graph_BDEV_EMPL" hidden="1">'[9]Time series'!#REF!</definedName>
    <definedName name="_4__123Graph_ADEV_EMPL" hidden="1">'[2]Time series'!#REF!</definedName>
    <definedName name="_4__123Graph_CDEV_EMPL" hidden="1">'[9]Time series'!#REF!</definedName>
    <definedName name="_5__123Graph_CSWE_EMPL" hidden="1">'[9]Time series'!#REF!</definedName>
    <definedName name="_6__123Graph_BDEV_EMPL" hidden="1">'[2]Time series'!#REF!</definedName>
    <definedName name="_6Y">[3]EAT12_1!#REF!,[3]EAT12_1!#REF!,[3]EAT12_1!#REF!,[3]EAT12_1!#REF!,[3]EAT12_1!#REF!,[3]EAT12_1!#REF!,[3]EAT12_1!#REF!,[3]EAT12_1!#REF!,[3]EAT12_1!#REF!,[3]EAT12_1!#REF!</definedName>
    <definedName name="_8__123Graph_CDEV_EMPL" hidden="1">'[2]Time series'!#REF!</definedName>
    <definedName name="_data" hidden="1">{"_R22_General",#N/A,TRUE,"R22_General";"_R22_Questions",#N/A,TRUE,"R22_Questions";"ColA_R22",#N/A,TRUE,"R2295";"_R22_Tables",#N/A,TRUE,"R2295"}</definedName>
    <definedName name="_EX6">#REF!</definedName>
    <definedName name="_ISC01">[6]Q_ISC1!$A$1:$IV$12</definedName>
    <definedName name="_ISC2">[7]Q_ISC2!$A$1:$IV$18</definedName>
    <definedName name="_ISC3">[4]ISC01!$B$1:$B$65536+[5]Q_ISC3!$A$1:$IV$23</definedName>
    <definedName name="_ISC567">[8]Q_ISC567!$A$1:$IV$23</definedName>
    <definedName name="_Order1" hidden="1">0</definedName>
    <definedName name="_Ref223765035">#REF!</definedName>
    <definedName name="_Ref223780492">#REF!</definedName>
    <definedName name="_Regression_Out" hidden="1">#REF!</definedName>
    <definedName name="_Regression_X" hidden="1">#REF!</definedName>
    <definedName name="_Regression_Y" hidden="1">#REF!</definedName>
    <definedName name="_rev">[3]EAT12_1!#REF!,[3]EAT12_1!#REF!,[3]EAT12_1!#REF!,[3]EAT12_1!#REF!,[3]EAT12_1!#REF!,[3]EAT12_1!#REF!,[3]EAT12_1!#REF!,[3]EAT12_1!#REF!,[3]EAT12_1!#REF!,[3]EAT12_1!#REF!</definedName>
    <definedName name="_TAB1">#REF!</definedName>
    <definedName name="_TAB3">#N/A</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kldfjaljfld" hidden="1">'[12]Time series'!#REF!</definedName>
    <definedName name="alw">#REF!</definedName>
    <definedName name="anberd">#REF!</definedName>
    <definedName name="asd">[13]POpula!$A$1:$I$1559</definedName>
    <definedName name="asdasdas">[14]Data5.11a!$B$3:$C$34</definedName>
    <definedName name="asdfd">#REF!</definedName>
    <definedName name="asds">#REF!</definedName>
    <definedName name="Australia_5B">[15]GRAD!$E$32:$G$32</definedName>
    <definedName name="Austria_5B">[15]GRAD!$E$33:$G$33</definedName>
    <definedName name="B">#REF!</definedName>
    <definedName name="B7_STRatio">#REF!</definedName>
    <definedName name="bart" hidden="1">{"Page1",#N/A,FALSE,"ARA M&amp;F&amp;T";"Page2",#N/A,FALSE,"ARA M&amp;F&amp;T";"Page3",#N/A,FALSE,"ARA M&amp;F&amp;T"}</definedName>
    <definedName name="Belgium_5B">[15]GRAD!$E$34:$G$34</definedName>
    <definedName name="bl">#REF!</definedName>
    <definedName name="body">#REF!</definedName>
    <definedName name="body1">#REF!</definedName>
    <definedName name="C_09" hidden="1">#REF!</definedName>
    <definedName name="C1.1a">#REF!</definedName>
    <definedName name="calcul">'[16]Calcul_B1.1'!$A$1:$L$37</definedName>
    <definedName name="calcul1">'[17]Calcul_B1.1'!$A$1:$L$37</definedName>
    <definedName name="CDN">#REF!</definedName>
    <definedName name="CellDataName">#REF!</definedName>
    <definedName name="CellGraphName">#REF!</definedName>
    <definedName name="Champ">#REF!</definedName>
    <definedName name="chart_id">#REF!</definedName>
    <definedName name="chart12">'[18]UIS data 1998-2004'!#REF!</definedName>
    <definedName name="CodePays">#REF!</definedName>
    <definedName name="Col">#REF!</definedName>
    <definedName name="corr">#REF!</definedName>
    <definedName name="Corresp">#REF!</definedName>
    <definedName name="countries">#REF!</definedName>
    <definedName name="countries1">#REF!</definedName>
    <definedName name="countries2">#REF!</definedName>
    <definedName name="Country">[19]Countries!$A$1:$C$53</definedName>
    <definedName name="Czech_Republic_5B">[15]GRAD!$E$35:$G$35</definedName>
    <definedName name="DataEntryBlock10">[20]DEM2!#REF!</definedName>
    <definedName name="DataEntryBlock11">[20]DEM2!#REF!</definedName>
    <definedName name="DataEntryBlock12">[20]DEM2!#REF!</definedName>
    <definedName name="DataEntryBlock13">[20]DEM2!#REF!</definedName>
    <definedName name="DataEntryBlock14">[20]DEM2!#REF!</definedName>
    <definedName name="DataEntryBlock15">[20]DEM2!#REF!</definedName>
    <definedName name="DataEntryBlock4">#REF!</definedName>
    <definedName name="deflators">[21]NCURR3!$FV$3:$GM$52</definedName>
    <definedName name="Denmark_5B">[15]GRAD!$E$37:$G$37</definedName>
    <definedName name="dfsa" hidden="1">'[9]Time series'!#REF!</definedName>
    <definedName name="dpogjr" hidden="1">'[9]Time series'!#REF!</definedName>
    <definedName name="DropDown">#REF!</definedName>
    <definedName name="E">#REF!</definedName>
    <definedName name="EAG_salary">#REF!</definedName>
    <definedName name="f1_time">[22]F1_TIME!$A$1:$D$31</definedName>
    <definedName name="ffff" hidden="1">'[12]Time series'!#REF!</definedName>
    <definedName name="fg_567">[23]FG_567!$A$1:$AC$30</definedName>
    <definedName name="FG_ISC123">[24]FG_123!$A$1:$AZ$45</definedName>
    <definedName name="FG_ISC567">[23]FG_567!$A$1:$AZ$45</definedName>
    <definedName name="fgfgfgf" hidden="1">'[12]Time series'!#REF!</definedName>
    <definedName name="Fig.2.2.L">[3]EAT12_1!#REF!,[3]EAT12_1!#REF!,[3]EAT12_1!#REF!,[3]EAT12_1!#REF!,[3]EAT12_1!#REF!,[3]EAT12_1!#REF!,[3]EAT12_1!#REF!,[3]EAT12_1!#REF!,[3]EAT12_1!#REF!,[3]EAT12_1!#REF!</definedName>
    <definedName name="FIG2wp1" hidden="1">#REF!</definedName>
    <definedName name="Figure_8.11a">[3]EAT12_1!#REF!,[3]EAT12_1!#REF!,[3]EAT12_1!#REF!,[3]EAT12_1!#REF!,[3]EAT12_1!#REF!,[3]EAT12_1!#REF!,[3]EAT12_1!#REF!,[3]EAT12_1!#REF!,[3]EAT12_1!#REF!,[3]EAT12_1!#REF!</definedName>
    <definedName name="FigureSchool" hidden="1">'[9]Time series'!#REF!</definedName>
    <definedName name="Finland_5B">[15]GRAD!$E$36:$G$36</definedName>
    <definedName name="France_5B">[15]GRAD!$E$38:$G$38</definedName>
    <definedName name="Germany_5B">[15]GRAD!$E$39:$G$39</definedName>
    <definedName name="ghfgf" hidden="1">'[9]Time series'!#REF!</definedName>
    <definedName name="gjgfgk" hidden="1">'[9]Time series'!#REF!</definedName>
    <definedName name="Graph">#REF!</definedName>
    <definedName name="help" hidden="1">'[9]Time series'!#REF!</definedName>
    <definedName name="hjjh" hidden="1">'[9]Time series'!#REF!</definedName>
    <definedName name="Hungary_5B">[15]GRAD!$E$41:$G$41</definedName>
    <definedName name="I">#REF!</definedName>
    <definedName name="Iceland_5B">[15]GRAD!$E$42:$G$42</definedName>
    <definedName name="II">#REF!</definedName>
    <definedName name="INDF1">[25]F1_ALL!$A$1:$AZ$50</definedName>
    <definedName name="indf11">[26]F11_ALL!$A$1:$AZ$15</definedName>
    <definedName name="indf11_94">[27]F11_A94!$A$1:$AE$15</definedName>
    <definedName name="INDF12">[28]F12_ALL!$A$1:$AJ$25</definedName>
    <definedName name="INDF13">[29]F13_ALL!$A$1:$AH$10</definedName>
    <definedName name="INPUT">[30]OUTPUT!$A:$E</definedName>
    <definedName name="Ireland_5B">[15]GRAD!$E$43:$G$43</definedName>
    <definedName name="ISO">[31]Results!$B$9</definedName>
    <definedName name="Italy_5B">[15]GRAD!$E$45:$G$45</definedName>
    <definedName name="Japan_5B">[15]GRAD!$E$46:$G$46</definedName>
    <definedName name="jhhhg" hidden="1">'[9]Time series'!#REF!</definedName>
    <definedName name="Korea_5B">[15]GRAD!$E$47:$G$47</definedName>
    <definedName name="Label">#REF!</definedName>
    <definedName name="Length">#REF!</definedName>
    <definedName name="LevelsUS">'[32]%US'!$A$3:$Q$42</definedName>
    <definedName name="lso_data">'[21]LSO Data-EAG 2016'!$A$1:$K$4410</definedName>
    <definedName name="m">#REF!</definedName>
    <definedName name="m0">#REF!</definedName>
    <definedName name="Measure">[31]Results!$B$11</definedName>
    <definedName name="median">[33]Questions_DatabaseB!#REF!</definedName>
    <definedName name="Men">[15]GRAD!$F$2:$F$61</definedName>
    <definedName name="Mexico_5B">[15]GRAD!$E$49:$G$49</definedName>
    <definedName name="moi" hidden="1">[34]A11!#REF!</definedName>
    <definedName name="n">#REF!</definedName>
    <definedName name="n_24">#REF!</definedName>
    <definedName name="nb">#REF!</definedName>
    <definedName name="Netherlands_5B">[15]GRAD!$E$50:$G$50</definedName>
    <definedName name="New_Zealand_5B">[15]GRAD!$E$51:$G$51</definedName>
    <definedName name="NFBS79X89">'[35]NFBS79-89'!$A$3:$M$49</definedName>
    <definedName name="NFBS79X89T">'[35]NFBS79-89'!$A$3:$M$3</definedName>
    <definedName name="NFBS90X97">'[35]NFBS90-97'!$A$3:$M$49</definedName>
    <definedName name="NFBS90X97T">'[35]NFBS90-97'!$A$3:$M$3</definedName>
    <definedName name="ni">#REF!</definedName>
    <definedName name="No___Filter_Dependent">#REF!</definedName>
    <definedName name="Norway_5B">[15]GRAD!$E$52:$G$52</definedName>
    <definedName name="ok" hidden="1">'[9]Time series'!#REF!</definedName>
    <definedName name="OrderTable">#REF!</definedName>
    <definedName name="p">#REF!</definedName>
    <definedName name="p5_age">[36]p5_ageISC5a!$A$1:$D$55</definedName>
    <definedName name="p5nr">[37]P5nr_2!$A$1:$AC$43</definedName>
    <definedName name="parent" hidden="1">'[9]Time series'!#REF!</definedName>
    <definedName name="parental">[3]EAT12_1!#REF!,[3]EAT12_1!#REF!,[3]EAT12_1!#REF!,[3]EAT12_1!#REF!,[3]EAT12_1!#REF!,[3]EAT12_1!#REF!,[3]EAT12_1!#REF!,[3]EAT12_1!#REF!,[3]EAT12_1!#REF!,[3]EAT12_1!#REF!</definedName>
    <definedName name="percent">#REF!</definedName>
    <definedName name="perseverance" hidden="1">'[9]Time series'!#REF!</definedName>
    <definedName name="PNG_folder" hidden="1">#REF!</definedName>
    <definedName name="Poland_5B">[15]GRAD!$E$53:$G$53</definedName>
    <definedName name="POpula">[38]POpula!$A$1:$I$1559</definedName>
    <definedName name="popula1">[38]POpula!$A$1:$I$1559</definedName>
    <definedName name="Portugal_5B">[15]GRAD!$E$54:$G$54</definedName>
    <definedName name="_xlnm.Print_Area">#REF!</definedName>
    <definedName name="PRINT_AREA_MI">#REF!</definedName>
    <definedName name="_xlnm.Print_Titles">#REF!</definedName>
    <definedName name="Print1">#REF!</definedName>
    <definedName name="Print2">#REF!</definedName>
    <definedName name="_xlnm.Recorder">#REF!</definedName>
    <definedName name="rename" hidden="1">'[9]Time series'!#REF!</definedName>
    <definedName name="renames" hidden="1">'[9]Time series'!#REF!</definedName>
    <definedName name="Row">#REF!</definedName>
    <definedName name="RowCodes">#REF!</definedName>
    <definedName name="s" hidden="1">'[9]Time series'!#REF!</definedName>
    <definedName name="SAS_OUTPUT">#REF!</definedName>
    <definedName name="sdakjkjsad" hidden="1">'[9]Time series'!#REF!</definedName>
    <definedName name="sdfd" hidden="1">{"Page1",#N/A,FALSE,"ARA M&amp;F&amp;T";"Page2",#N/A,FALSE,"ARA M&amp;F&amp;T";"Page3",#N/A,FALSE,"ARA M&amp;F&amp;T"}</definedName>
    <definedName name="series_id">#REF!</definedName>
    <definedName name="shift">[39]Data_Shifted!$I$1</definedName>
    <definedName name="Slovakia_5B">[15]GRAD!$E$55:$G$55</definedName>
    <definedName name="smt">#REF!</definedName>
    <definedName name="Spain_5B">[15]GRAD!$E$56:$G$56</definedName>
    <definedName name="SPSS">[40]Figure5.6!$B$2:$X$30</definedName>
    <definedName name="Sweden_5B">[15]GRAD!$E$57:$G$57</definedName>
    <definedName name="Switzerland_5B">[15]GRAD!$E$58:$G$58</definedName>
    <definedName name="SysFinanceYearEnd">#REF!</definedName>
    <definedName name="SysFinanceYearStart">#REF!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oto">[41]Data5.11a!$B$3:$C$34</definedName>
    <definedName name="toto1">[41]Data5.11a!$B$3:$C$34</definedName>
    <definedName name="TPSTUED">#REF!</definedName>
    <definedName name="Turkey_5B">[15]GRAD!$E$59:$G$59</definedName>
    <definedName name="United_Kingdom_5B">[15]GRAD!$E$60:$G$60</definedName>
    <definedName name="United_States_5B">[15]GRAD!$E$61:$G$61</definedName>
    <definedName name="USA_m">#REF!</definedName>
    <definedName name="UTSKRIFTSOMR_DE">#REF!</definedName>
    <definedName name="valuevx">42.314159</definedName>
    <definedName name="Vero" hidden="1">{"g95_96m1",#N/A,FALSE,"Graf(95+96)M";"g95_96m2",#N/A,FALSE,"Graf(95+96)M";"g95_96mb1",#N/A,FALSE,"Graf(95+96)Mb";"g95_96mb2",#N/A,FALSE,"Graf(95+96)Mb";"g95_96f1",#N/A,FALSE,"Graf(95+96)F";"g95_96f2",#N/A,FALSE,"Graf(95+96)F";"g95_96fb1",#N/A,FALSE,"Graf(95+96)Fb";"g95_96fb2",#N/A,FALSE,"Graf(95+96)Fb"}</definedName>
    <definedName name="weight">[42]F5_W!$A$1:$C$33</definedName>
    <definedName name="Wind">#REF!</definedName>
    <definedName name="Women">[15]GRAD!$G$2:$G$61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[43]Settings!$B$14</definedName>
    <definedName name="xx" hidden="1">'[9]Time series'!#REF!</definedName>
    <definedName name="xxx" hidden="1">#REF!</definedName>
    <definedName name="Y">#REF!</definedName>
    <definedName name="Year">[31]Results!$B$10</definedName>
    <definedName name="Yes">#REF!</definedName>
    <definedName name="yes___TREND_ITEM">#REF!</definedName>
    <definedName name="YesNo">#REF!</definedName>
    <definedName name="YesNoPISA">#REF!</definedName>
    <definedName name="yn">[44]Introduction!$Z$13:$Z$16</definedName>
    <definedName name="z">[3]EAT12_1!#REF!,[3]EAT12_1!#REF!,[3]EAT12_1!#REF!,[3]EAT12_1!#REF!,[3]EAT12_1!#REF!,[3]EAT12_1!#REF!,[3]EAT12_1!#REF!,[3]EAT12_1!#REF!,[3]EAT12_1!#REF!,[3]EAT12_1!#REF!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<sst xmlns="http://schemas.openxmlformats.org/spreadsheetml/2006/main" count="32" uniqueCount="32">
  <si>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Adult (aged 25-64) participation in learning, 12-month reference period, changes between 2011 and 2016, distinguishing guided on the job training (GOJT)</t>
  </si>
  <si>
    <t xml:space="preserve">Source: Eurostat, AES, special data extraction for DG EMPL. </t>
  </si>
  <si>
    <t>Note: Break in time series for IE, LU and SE. Countries are sorted in descending order based on the total level of changes in participation rates. Changes for HR are not presented as data for the baseline year (2011) is not available.</t>
  </si>
  <si>
    <t>AL excl GOJT</t>
  </si>
  <si>
    <t>GOJT</t>
  </si>
  <si>
    <t>EU27</t>
  </si>
  <si>
    <t>IE</t>
  </si>
  <si>
    <t>LU</t>
  </si>
  <si>
    <t>SK</t>
  </si>
  <si>
    <t>CZ</t>
  </si>
  <si>
    <t>CY</t>
  </si>
  <si>
    <t>LV</t>
  </si>
  <si>
    <t>HU</t>
  </si>
  <si>
    <t>AT</t>
  </si>
  <si>
    <t>SE</t>
  </si>
  <si>
    <t>SI</t>
  </si>
  <si>
    <t>DK</t>
  </si>
  <si>
    <t>BE</t>
  </si>
  <si>
    <t>BG</t>
  </si>
  <si>
    <t>IT</t>
  </si>
  <si>
    <t>EE</t>
  </si>
  <si>
    <t>ES</t>
  </si>
  <si>
    <t>EL</t>
  </si>
  <si>
    <t>MT</t>
  </si>
  <si>
    <t>NL</t>
  </si>
  <si>
    <t>PT</t>
  </si>
  <si>
    <t>LT</t>
  </si>
  <si>
    <t>DE</t>
  </si>
  <si>
    <t>FR</t>
  </si>
  <si>
    <t>FI</t>
  </si>
  <si>
    <t>PL</t>
  </si>
  <si>
    <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</si>
</sst>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11"/>
      <color theme="1"/>
      <name val="Calibri"/>
      <family val="2"/>
      <scheme val="minor"/>
    </font>
    <font>
      <b/>
      <sz val="9"/>
      <name val="Verdana"/>
      <family val="2"/>
    </font>
    <font>
      <sz val="9"/>
      <name val="Verdana"/>
      <family val="2"/>
    </font>
    <font>
      <sz val="9"/>
      <color theme="1"/>
      <name val="Calibri"/>
      <family val="2"/>
      <scheme val="minor"/>
    </font>
    <font>
      <sz val="9"/>
      <color theme="1"/>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8">
    <xf numFmtId="0" fontId="0" fillId="0" borderId="0" xfId="0"/>
    <xf numFmtId="0" fontId="2" fillId="0" borderId="0" xfId="1" applyFont="1" applyFill="1" applyBorder="1"/>
    <xf numFmtId="0" fontId="3" fillId="0" borderId="0" xfId="1" applyFont="1" applyFill="1" applyBorder="1"/>
    <xf numFmtId="0" fontId="4" fillId="0" borderId="0" xfId="1" applyFont="1"/>
    <xf numFmtId="0" fontId="3" fillId="0" borderId="1" xfId="1" applyFont="1" applyFill="1" applyBorder="1"/>
    <xf numFmtId="0" fontId="3" fillId="0" borderId="1" xfId="1" applyNumberFormat="1" applyFont="1" applyFill="1" applyBorder="1" applyAlignment="1"/>
    <xf numFmtId="164" fontId="3" fillId="0" borderId="1" xfId="1" applyNumberFormat="1" applyFont="1" applyFill="1" applyBorder="1"/>
    <xf numFmtId="0" fontId="5" fillId="0" borderId="0" xfId="1" applyFont="1" applyFill="1" applyBorder="1"/>
  </cellXfs>
  <cellStyles count="2">
    <cellStyle name="Normal" xfId="0" builtinId="0"/>
    <cellStyle name="Normal 2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15623835664075E-2"/>
          <c:y val="1.2084592145015106E-2"/>
          <c:w val="0.9182980203184381"/>
          <c:h val="0.83981368794157529"/>
        </c:manualLayout>
      </c:layout>
      <c:barChart>
        <c:barDir val="col"/>
        <c:grouping val="clustered"/>
        <c:varyColors val="0"/>
        <c:ser>
          <c:idx val="0"/>
          <c:order val="0"/>
          <c:tx>
            <c:strRef>
              <c:f>'Figure 48'!$B$5</c:f>
              <c:strCache>
                <c:ptCount val="1"/>
                <c:pt idx="0">
                  <c:v>AL excl GOJT</c:v>
                </c:pt>
              </c:strCache>
            </c:strRef>
          </c:tx>
          <c:spPr>
            <a:solidFill>
              <a:srgbClr val="B8E6DB"/>
            </a:solidFill>
            <a:ln>
              <a:noFill/>
            </a:ln>
            <a:effectLst/>
          </c:spPr>
          <c:invertIfNegative val="0"/>
          <c:dPt>
            <c:idx val="0"/>
            <c:invertIfNegative val="0"/>
            <c:bubble3D val="0"/>
            <c:spPr>
              <a:pattFill prst="dkUpDiag">
                <a:fgClr>
                  <a:srgbClr val="B8E6DB"/>
                </a:fgClr>
                <a:bgClr>
                  <a:sysClr val="window" lastClr="FFFFFF"/>
                </a:bgClr>
              </a:pattFill>
              <a:ln>
                <a:noFill/>
              </a:ln>
              <a:effectLst/>
            </c:spPr>
            <c:extLst>
              <c:ext xmlns:c16="http://schemas.microsoft.com/office/drawing/2014/chart" uri="{C3380CC4-5D6E-409C-BE32-E72D297353CC}">
                <c16:uniqueId val="{00000001-EBEB-4AF8-80C5-5783C713FC7D}"/>
              </c:ext>
            </c:extLst>
          </c:dPt>
          <c:cat>
            <c:strRef>
              <c:f>'Figure 48'!$A$6:$A$32</c:f>
              <c:strCache>
                <c:ptCount val="27"/>
                <c:pt idx="0">
                  <c:v>EU27</c:v>
                </c:pt>
                <c:pt idx="1">
                  <c:v>IE</c:v>
                </c:pt>
                <c:pt idx="2">
                  <c:v>LU</c:v>
                </c:pt>
                <c:pt idx="3">
                  <c:v>SK</c:v>
                </c:pt>
                <c:pt idx="4">
                  <c:v>CZ</c:v>
                </c:pt>
                <c:pt idx="5">
                  <c:v>CY</c:v>
                </c:pt>
                <c:pt idx="6">
                  <c:v>LV</c:v>
                </c:pt>
                <c:pt idx="7">
                  <c:v>HU</c:v>
                </c:pt>
                <c:pt idx="8">
                  <c:v>AT</c:v>
                </c:pt>
                <c:pt idx="9">
                  <c:v>SE</c:v>
                </c:pt>
                <c:pt idx="10">
                  <c:v>SI</c:v>
                </c:pt>
                <c:pt idx="11">
                  <c:v>DK</c:v>
                </c:pt>
                <c:pt idx="12">
                  <c:v>BE</c:v>
                </c:pt>
                <c:pt idx="13">
                  <c:v>BG</c:v>
                </c:pt>
                <c:pt idx="14">
                  <c:v>IT</c:v>
                </c:pt>
                <c:pt idx="15">
                  <c:v>EE</c:v>
                </c:pt>
                <c:pt idx="16">
                  <c:v>ES</c:v>
                </c:pt>
                <c:pt idx="17">
                  <c:v>EL</c:v>
                </c:pt>
                <c:pt idx="18">
                  <c:v>MT</c:v>
                </c:pt>
                <c:pt idx="19">
                  <c:v>NL</c:v>
                </c:pt>
                <c:pt idx="20">
                  <c:v>PT</c:v>
                </c:pt>
                <c:pt idx="21">
                  <c:v>LT</c:v>
                </c:pt>
                <c:pt idx="22">
                  <c:v>DE</c:v>
                </c:pt>
                <c:pt idx="23">
                  <c:v>FR</c:v>
                </c:pt>
                <c:pt idx="24">
                  <c:v>FI</c:v>
                </c:pt>
                <c:pt idx="25">
                  <c:v>PL</c:v>
                </c:pt>
                <c:pt idx="26">
                  <c:v>RO</c:v>
                </c:pt>
              </c:strCache>
            </c:strRef>
          </c:cat>
          <c:val>
            <c:numRef>
              <c:f>'Figure 48'!$B$6:$B$32</c:f>
              <c:numCache>
                <c:formatCode>General</c:formatCode>
                <c:ptCount val="27"/>
                <c:pt idx="0">
                  <c:v>2.8999999999999986</c:v>
                </c:pt>
                <c:pt idx="1">
                  <c:v>23.4</c:v>
                </c:pt>
                <c:pt idx="2">
                  <c:v>-24.199999999999996</c:v>
                </c:pt>
                <c:pt idx="3">
                  <c:v>15</c:v>
                </c:pt>
                <c:pt idx="4">
                  <c:v>-5.5</c:v>
                </c:pt>
                <c:pt idx="5">
                  <c:v>12.599999999999994</c:v>
                </c:pt>
                <c:pt idx="6">
                  <c:v>10.100000000000001</c:v>
                </c:pt>
                <c:pt idx="7">
                  <c:v>14.199999999999996</c:v>
                </c:pt>
                <c:pt idx="8">
                  <c:v>9.8999999999999986</c:v>
                </c:pt>
                <c:pt idx="9">
                  <c:v>-9.2000000000000028</c:v>
                </c:pt>
                <c:pt idx="10">
                  <c:v>7.1999999999999957</c:v>
                </c:pt>
                <c:pt idx="11">
                  <c:v>-2.8000000000000043</c:v>
                </c:pt>
                <c:pt idx="12">
                  <c:v>6.1999999999999957</c:v>
                </c:pt>
                <c:pt idx="13">
                  <c:v>3</c:v>
                </c:pt>
                <c:pt idx="14">
                  <c:v>6.2999999999999972</c:v>
                </c:pt>
                <c:pt idx="15">
                  <c:v>-6</c:v>
                </c:pt>
                <c:pt idx="16">
                  <c:v>4.0999999999999979</c:v>
                </c:pt>
                <c:pt idx="17">
                  <c:v>5</c:v>
                </c:pt>
                <c:pt idx="18">
                  <c:v>2.6999999999999957</c:v>
                </c:pt>
                <c:pt idx="19">
                  <c:v>4.1000000000000014</c:v>
                </c:pt>
                <c:pt idx="20">
                  <c:v>-1.1000000000000014</c:v>
                </c:pt>
                <c:pt idx="21">
                  <c:v>-1.5</c:v>
                </c:pt>
                <c:pt idx="22">
                  <c:v>2</c:v>
                </c:pt>
                <c:pt idx="23">
                  <c:v>1.2999999999999972</c:v>
                </c:pt>
                <c:pt idx="24">
                  <c:v>-1</c:v>
                </c:pt>
                <c:pt idx="25">
                  <c:v>-0.10000000000000142</c:v>
                </c:pt>
                <c:pt idx="26">
                  <c:v>-1.1000000000000005</c:v>
                </c:pt>
              </c:numCache>
            </c:numRef>
          </c:val>
          <c:extLst>
            <c:ext xmlns:c16="http://schemas.microsoft.com/office/drawing/2014/chart" uri="{C3380CC4-5D6E-409C-BE32-E72D297353CC}">
              <c16:uniqueId val="{00000002-EBEB-4AF8-80C5-5783C713FC7D}"/>
            </c:ext>
          </c:extLst>
        </c:ser>
        <c:ser>
          <c:idx val="1"/>
          <c:order val="1"/>
          <c:tx>
            <c:strRef>
              <c:f>'Figure 48'!$C$5</c:f>
              <c:strCache>
                <c:ptCount val="1"/>
                <c:pt idx="0">
                  <c:v>GOJT</c:v>
                </c:pt>
              </c:strCache>
            </c:strRef>
          </c:tx>
          <c:spPr>
            <a:solidFill>
              <a:srgbClr val="47BEA0"/>
            </a:solidFill>
            <a:ln>
              <a:noFill/>
            </a:ln>
            <a:effectLst/>
          </c:spPr>
          <c:invertIfNegative val="0"/>
          <c:dPt>
            <c:idx val="0"/>
            <c:invertIfNegative val="0"/>
            <c:bubble3D val="0"/>
            <c:spPr>
              <a:pattFill prst="dkUpDiag">
                <a:fgClr>
                  <a:srgbClr val="47BEA0"/>
                </a:fgClr>
                <a:bgClr>
                  <a:sysClr val="window" lastClr="FFFFFF"/>
                </a:bgClr>
              </a:pattFill>
              <a:ln>
                <a:noFill/>
              </a:ln>
              <a:effectLst/>
            </c:spPr>
            <c:extLst>
              <c:ext xmlns:c16="http://schemas.microsoft.com/office/drawing/2014/chart" uri="{C3380CC4-5D6E-409C-BE32-E72D297353CC}">
                <c16:uniqueId val="{00000004-EBEB-4AF8-80C5-5783C713FC7D}"/>
              </c:ext>
            </c:extLst>
          </c:dPt>
          <c:cat>
            <c:strRef>
              <c:f>'Figure 48'!$A$6:$A$32</c:f>
              <c:strCache>
                <c:ptCount val="27"/>
                <c:pt idx="0">
                  <c:v>EU27</c:v>
                </c:pt>
                <c:pt idx="1">
                  <c:v>IE</c:v>
                </c:pt>
                <c:pt idx="2">
                  <c:v>LU</c:v>
                </c:pt>
                <c:pt idx="3">
                  <c:v>SK</c:v>
                </c:pt>
                <c:pt idx="4">
                  <c:v>CZ</c:v>
                </c:pt>
                <c:pt idx="5">
                  <c:v>CY</c:v>
                </c:pt>
                <c:pt idx="6">
                  <c:v>LV</c:v>
                </c:pt>
                <c:pt idx="7">
                  <c:v>HU</c:v>
                </c:pt>
                <c:pt idx="8">
                  <c:v>AT</c:v>
                </c:pt>
                <c:pt idx="9">
                  <c:v>SE</c:v>
                </c:pt>
                <c:pt idx="10">
                  <c:v>SI</c:v>
                </c:pt>
                <c:pt idx="11">
                  <c:v>DK</c:v>
                </c:pt>
                <c:pt idx="12">
                  <c:v>BE</c:v>
                </c:pt>
                <c:pt idx="13">
                  <c:v>BG</c:v>
                </c:pt>
                <c:pt idx="14">
                  <c:v>IT</c:v>
                </c:pt>
                <c:pt idx="15">
                  <c:v>EE</c:v>
                </c:pt>
                <c:pt idx="16">
                  <c:v>ES</c:v>
                </c:pt>
                <c:pt idx="17">
                  <c:v>EL</c:v>
                </c:pt>
                <c:pt idx="18">
                  <c:v>MT</c:v>
                </c:pt>
                <c:pt idx="19">
                  <c:v>NL</c:v>
                </c:pt>
                <c:pt idx="20">
                  <c:v>PT</c:v>
                </c:pt>
                <c:pt idx="21">
                  <c:v>LT</c:v>
                </c:pt>
                <c:pt idx="22">
                  <c:v>DE</c:v>
                </c:pt>
                <c:pt idx="23">
                  <c:v>FR</c:v>
                </c:pt>
                <c:pt idx="24">
                  <c:v>FI</c:v>
                </c:pt>
                <c:pt idx="25">
                  <c:v>PL</c:v>
                </c:pt>
                <c:pt idx="26">
                  <c:v>RO</c:v>
                </c:pt>
              </c:strCache>
            </c:strRef>
          </c:cat>
          <c:val>
            <c:numRef>
              <c:f>'Figure 48'!$C$6:$C$32</c:f>
              <c:numCache>
                <c:formatCode>#,##0.0</c:formatCode>
                <c:ptCount val="27"/>
                <c:pt idx="0">
                  <c:v>0.60000000000000142</c:v>
                </c:pt>
                <c:pt idx="1">
                  <c:v>6.1000000000000014</c:v>
                </c:pt>
                <c:pt idx="2">
                  <c:v>2.2000000000000028</c:v>
                </c:pt>
                <c:pt idx="3">
                  <c:v>-10.5</c:v>
                </c:pt>
                <c:pt idx="4">
                  <c:v>14.5</c:v>
                </c:pt>
                <c:pt idx="5">
                  <c:v>-6.7999999999999901</c:v>
                </c:pt>
                <c:pt idx="6">
                  <c:v>5.1000000000000014</c:v>
                </c:pt>
                <c:pt idx="7">
                  <c:v>0.40000000000000568</c:v>
                </c:pt>
                <c:pt idx="8">
                  <c:v>1.7999999999999972</c:v>
                </c:pt>
                <c:pt idx="9">
                  <c:v>1.2000000000000028</c:v>
                </c:pt>
                <c:pt idx="10">
                  <c:v>2.7000000000000028</c:v>
                </c:pt>
                <c:pt idx="11">
                  <c:v>-5.2999999999999972</c:v>
                </c:pt>
                <c:pt idx="12">
                  <c:v>1.3000000000000043</c:v>
                </c:pt>
                <c:pt idx="13">
                  <c:v>-4.3999999999999986</c:v>
                </c:pt>
                <c:pt idx="14">
                  <c:v>-0.39999999999999858</c:v>
                </c:pt>
                <c:pt idx="15">
                  <c:v>0.10000000000000142</c:v>
                </c:pt>
                <c:pt idx="16">
                  <c:v>1.5999999999999979</c:v>
                </c:pt>
                <c:pt idx="17">
                  <c:v>0</c:v>
                </c:pt>
                <c:pt idx="18">
                  <c:v>-2.2999999999999972</c:v>
                </c:pt>
                <c:pt idx="19">
                  <c:v>0.69999999999999574</c:v>
                </c:pt>
                <c:pt idx="20">
                  <c:v>2.8000000000000043</c:v>
                </c:pt>
                <c:pt idx="21">
                  <c:v>0.89999999999999858</c:v>
                </c:pt>
                <c:pt idx="22">
                  <c:v>-0.20000000000000284</c:v>
                </c:pt>
                <c:pt idx="23">
                  <c:v>-0.5</c:v>
                </c:pt>
                <c:pt idx="24">
                  <c:v>-0.60000000000000142</c:v>
                </c:pt>
                <c:pt idx="25">
                  <c:v>1.4000000000000021</c:v>
                </c:pt>
                <c:pt idx="26">
                  <c:v>0.10000000000000053</c:v>
                </c:pt>
              </c:numCache>
            </c:numRef>
          </c:val>
          <c:extLst>
            <c:ext xmlns:c16="http://schemas.microsoft.com/office/drawing/2014/chart" uri="{C3380CC4-5D6E-409C-BE32-E72D297353CC}">
              <c16:uniqueId val="{00000005-EBEB-4AF8-80C5-5783C713FC7D}"/>
            </c:ext>
          </c:extLst>
        </c:ser>
        <c:dLbls>
          <c:showLegendKey val="0"/>
          <c:showVal val="0"/>
          <c:showCatName val="0"/>
          <c:showSerName val="0"/>
          <c:showPercent val="0"/>
          <c:showBubbleSize val="0"/>
        </c:dLbls>
        <c:gapWidth val="219"/>
        <c:overlap val="-27"/>
        <c:axId val="514117752"/>
        <c:axId val="514107912"/>
      </c:barChart>
      <c:catAx>
        <c:axId val="5141177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514107912"/>
        <c:crosses val="autoZero"/>
        <c:auto val="1"/>
        <c:lblAlgn val="ctr"/>
        <c:lblOffset val="100"/>
        <c:noMultiLvlLbl val="0"/>
      </c:catAx>
      <c:valAx>
        <c:axId val="514107912"/>
        <c:scaling>
          <c:orientation val="minMax"/>
          <c:max val="25"/>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5141177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noFill/>
    <a:ln w="9525" cap="flat" cmpd="sng" algn="ctr">
      <a:noFill/>
      <a:round/>
    </a:ln>
    <a:effectLst/>
  </c:spPr>
  <c:txPr>
    <a:bodyPr/>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228600</xdr:colOff>
      <xdr:row>5</xdr:row>
      <xdr:rowOff>28575</xdr:rowOff>
    </xdr:from>
    <xdr:to>
      <xdr:col>11</xdr:col>
      <xdr:colOff>323850</xdr:colOff>
      <xdr:row>39</xdr:row>
      <xdr:rowOff>101600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itor%202020%20super%20Excel%20-%20all%20Figures%20-%20without%20macros%20-%20051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myintracomm-collab.ec.europa.eu/TEMP/prod%20levels%20manufactur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yintracomm-collab.ec.europa.eu/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myintracomm-collab.ec.europa.eu/Applic/NETWORK%20C/Work/Y2016/2017_TC_D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myintracomm-collab.ec.europa.eu/Temp/ANXA01A2008%20(version%2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myintracomm-collab.ec.europa.eu/Task%205.1/5.1.5%20SPECIAL%20STUDIES/OECD/NESLI/Evaluation%20and%20Assessment/December%202014%20Survey/Copy%20of%20EA_USA_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5">
          <cell r="B5" t="str">
            <v>AL excl GOJT</v>
          </cell>
          <cell r="C5" t="str">
            <v>GOJT</v>
          </cell>
        </row>
        <row r="6">
          <cell r="A6" t="str">
            <v>EU27</v>
          </cell>
          <cell r="B6">
            <v>2.8999999999999986</v>
          </cell>
          <cell r="C6">
            <v>0.60000000000000142</v>
          </cell>
        </row>
        <row r="7">
          <cell r="A7" t="str">
            <v>IE</v>
          </cell>
          <cell r="B7">
            <v>23.4</v>
          </cell>
          <cell r="C7">
            <v>6.1000000000000014</v>
          </cell>
        </row>
        <row r="8">
          <cell r="A8" t="str">
            <v>LU</v>
          </cell>
          <cell r="B8">
            <v>-24.199999999999996</v>
          </cell>
          <cell r="C8">
            <v>2.2000000000000028</v>
          </cell>
        </row>
        <row r="9">
          <cell r="A9" t="str">
            <v>SK</v>
          </cell>
          <cell r="B9">
            <v>15</v>
          </cell>
          <cell r="C9">
            <v>-10.5</v>
          </cell>
        </row>
        <row r="10">
          <cell r="A10" t="str">
            <v>CZ</v>
          </cell>
          <cell r="B10">
            <v>-5.5</v>
          </cell>
          <cell r="C10">
            <v>14.5</v>
          </cell>
        </row>
        <row r="11">
          <cell r="A11" t="str">
            <v>CY</v>
          </cell>
          <cell r="B11">
            <v>12.599999999999994</v>
          </cell>
          <cell r="C11">
            <v>-6.7999999999999901</v>
          </cell>
        </row>
        <row r="12">
          <cell r="A12" t="str">
            <v>LV</v>
          </cell>
          <cell r="B12">
            <v>10.100000000000001</v>
          </cell>
          <cell r="C12">
            <v>5.1000000000000014</v>
          </cell>
        </row>
        <row r="13">
          <cell r="A13" t="str">
            <v>HU</v>
          </cell>
          <cell r="B13">
            <v>14.199999999999996</v>
          </cell>
          <cell r="C13">
            <v>0.40000000000000568</v>
          </cell>
        </row>
        <row r="14">
          <cell r="A14" t="str">
            <v>AT</v>
          </cell>
          <cell r="B14">
            <v>9.8999999999999986</v>
          </cell>
          <cell r="C14">
            <v>1.7999999999999972</v>
          </cell>
        </row>
        <row r="15">
          <cell r="A15" t="str">
            <v>SE</v>
          </cell>
          <cell r="B15">
            <v>-9.2000000000000028</v>
          </cell>
          <cell r="C15">
            <v>1.2000000000000028</v>
          </cell>
        </row>
        <row r="16">
          <cell r="A16" t="str">
            <v>SI</v>
          </cell>
          <cell r="B16">
            <v>7.1999999999999957</v>
          </cell>
          <cell r="C16">
            <v>2.7000000000000028</v>
          </cell>
        </row>
        <row r="17">
          <cell r="A17" t="str">
            <v>DK</v>
          </cell>
          <cell r="B17">
            <v>-2.8000000000000043</v>
          </cell>
          <cell r="C17">
            <v>-5.2999999999999972</v>
          </cell>
        </row>
        <row r="18">
          <cell r="A18" t="str">
            <v>BE</v>
          </cell>
          <cell r="B18">
            <v>6.1999999999999957</v>
          </cell>
          <cell r="C18">
            <v>1.3000000000000043</v>
          </cell>
        </row>
        <row r="19">
          <cell r="A19" t="str">
            <v>BG</v>
          </cell>
          <cell r="B19">
            <v>3</v>
          </cell>
          <cell r="C19">
            <v>-4.3999999999999986</v>
          </cell>
        </row>
        <row r="20">
          <cell r="A20" t="str">
            <v>IT</v>
          </cell>
          <cell r="B20">
            <v>6.2999999999999972</v>
          </cell>
          <cell r="C20">
            <v>-0.39999999999999858</v>
          </cell>
        </row>
        <row r="21">
          <cell r="A21" t="str">
            <v>EE</v>
          </cell>
          <cell r="B21">
            <v>-6</v>
          </cell>
          <cell r="C21">
            <v>0.10000000000000142</v>
          </cell>
        </row>
        <row r="22">
          <cell r="A22" t="str">
            <v>ES</v>
          </cell>
          <cell r="B22">
            <v>4.0999999999999979</v>
          </cell>
          <cell r="C22">
            <v>1.5999999999999979</v>
          </cell>
        </row>
        <row r="23">
          <cell r="A23" t="str">
            <v>EL</v>
          </cell>
          <cell r="B23">
            <v>5</v>
          </cell>
          <cell r="C23">
            <v>0</v>
          </cell>
        </row>
        <row r="24">
          <cell r="A24" t="str">
            <v>MT</v>
          </cell>
          <cell r="B24">
            <v>2.6999999999999957</v>
          </cell>
          <cell r="C24">
            <v>-2.2999999999999972</v>
          </cell>
        </row>
        <row r="25">
          <cell r="A25" t="str">
            <v>NL</v>
          </cell>
          <cell r="B25">
            <v>4.1000000000000014</v>
          </cell>
          <cell r="C25">
            <v>0.69999999999999574</v>
          </cell>
        </row>
        <row r="26">
          <cell r="A26" t="str">
            <v>PT</v>
          </cell>
          <cell r="B26">
            <v>-1.1000000000000014</v>
          </cell>
          <cell r="C26">
            <v>2.8000000000000043</v>
          </cell>
        </row>
        <row r="27">
          <cell r="A27" t="str">
            <v>LT</v>
          </cell>
          <cell r="B27">
            <v>-1.5</v>
          </cell>
          <cell r="C27">
            <v>0.89999999999999858</v>
          </cell>
        </row>
        <row r="28">
          <cell r="A28" t="str">
            <v>DE</v>
          </cell>
          <cell r="B28">
            <v>2</v>
          </cell>
          <cell r="C28">
            <v>-0.20000000000000284</v>
          </cell>
        </row>
        <row r="29">
          <cell r="A29" t="str">
            <v>FR</v>
          </cell>
          <cell r="B29">
            <v>1.2999999999999972</v>
          </cell>
          <cell r="C29">
            <v>-0.5</v>
          </cell>
        </row>
        <row r="30">
          <cell r="A30" t="str">
            <v>FI</v>
          </cell>
          <cell r="B30">
            <v>-1</v>
          </cell>
          <cell r="C30">
            <v>-0.60000000000000142</v>
          </cell>
        </row>
        <row r="31">
          <cell r="A31" t="str">
            <v>PL</v>
          </cell>
          <cell r="B31">
            <v>-0.10000000000000142</v>
          </cell>
          <cell r="C31">
            <v>1.4000000000000021</v>
          </cell>
        </row>
        <row r="32">
          <cell r="A32" t="str">
            <v>RO</v>
          </cell>
          <cell r="B32">
            <v>-1.1000000000000005</v>
          </cell>
          <cell r="C32">
            <v>0.10000000000000053</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row r="1">
          <cell r="A1" t="str">
            <v>OECD</v>
          </cell>
        </row>
      </sheetData>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row r="1">
          <cell r="A1" t="str">
            <v>OECD</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FV3">
            <v>1999</v>
          </cell>
          <cell r="FW3">
            <v>2000</v>
          </cell>
          <cell r="FX3">
            <v>2001</v>
          </cell>
          <cell r="FY3">
            <v>2002</v>
          </cell>
          <cell r="FZ3">
            <v>2003</v>
          </cell>
          <cell r="GA3">
            <v>2004</v>
          </cell>
          <cell r="GB3">
            <v>2005</v>
          </cell>
          <cell r="GC3">
            <v>2006</v>
          </cell>
          <cell r="GD3">
            <v>2007</v>
          </cell>
          <cell r="GE3">
            <v>2008</v>
          </cell>
          <cell r="GF3">
            <v>2009</v>
          </cell>
          <cell r="GG3">
            <v>2010</v>
          </cell>
          <cell r="GH3">
            <v>2011</v>
          </cell>
          <cell r="GI3">
            <v>2012</v>
          </cell>
          <cell r="GJ3">
            <v>2013</v>
          </cell>
          <cell r="GK3">
            <v>2014</v>
          </cell>
          <cell r="GL3">
            <v>2015</v>
          </cell>
          <cell r="GM3">
            <v>2016</v>
          </cell>
        </row>
        <row r="4">
          <cell r="FV4">
            <v>85.644892063879681</v>
          </cell>
          <cell r="FW4">
            <v>88.624324167318505</v>
          </cell>
          <cell r="FX4">
            <v>91.679064542158287</v>
          </cell>
          <cell r="FY4">
            <v>94.261261542016953</v>
          </cell>
          <cell r="FZ4">
            <v>96.466192159851971</v>
          </cell>
          <cell r="GA4">
            <v>97.87751272994997</v>
          </cell>
          <cell r="GB4">
            <v>100.00000000000001</v>
          </cell>
          <cell r="GC4">
            <v>103.62060723922127</v>
          </cell>
          <cell r="GD4">
            <v>106.88738663370439</v>
          </cell>
          <cell r="GE4">
            <v>110.31967174197028</v>
          </cell>
          <cell r="GF4">
            <v>113.12004368556738</v>
          </cell>
          <cell r="GG4">
            <v>115.67396236435616</v>
          </cell>
          <cell r="GH4">
            <v>118.60698396439462</v>
          </cell>
          <cell r="GI4">
            <v>121.60668948172454</v>
          </cell>
          <cell r="GJ4">
            <v>124.59589678204289</v>
          </cell>
          <cell r="GK4">
            <v>127.18836964563432</v>
          </cell>
          <cell r="GL4">
            <v>129.13238966009152</v>
          </cell>
          <cell r="GM4">
            <v>130.52638702593043</v>
          </cell>
        </row>
        <row r="5">
          <cell r="FV5">
            <v>89.384510065517574</v>
          </cell>
          <cell r="FW5">
            <v>91.265625733701469</v>
          </cell>
          <cell r="FX5">
            <v>93.4464025414822</v>
          </cell>
          <cell r="FY5">
            <v>94.395262852490674</v>
          </cell>
          <cell r="FZ5">
            <v>95.841581871068314</v>
          </cell>
          <cell r="GA5">
            <v>97.566821519396299</v>
          </cell>
          <cell r="GB5">
            <v>100.00000000000001</v>
          </cell>
          <cell r="GC5">
            <v>102.06701902333693</v>
          </cell>
          <cell r="GD5">
            <v>104.6146004668424</v>
          </cell>
          <cell r="GE5">
            <v>106.86953488416708</v>
          </cell>
          <cell r="GF5">
            <v>107.41393684274902</v>
          </cell>
          <cell r="GG5">
            <v>109.22824284908152</v>
          </cell>
          <cell r="GH5">
            <v>112.69015394079361</v>
          </cell>
          <cell r="GI5">
            <v>115.44410707436477</v>
          </cell>
          <cell r="GJ5">
            <v>117.94819471659055</v>
          </cell>
          <cell r="GK5">
            <v>120.44031553106164</v>
          </cell>
          <cell r="GL5">
            <v>122.08390834634477</v>
          </cell>
          <cell r="GM5">
            <v>123.6160469352743</v>
          </cell>
        </row>
        <row r="6">
          <cell r="FV6">
            <v>87.659477477377706</v>
          </cell>
          <cell r="FW6">
            <v>90.473234146989654</v>
          </cell>
          <cell r="FX6">
            <v>92.321062420621857</v>
          </cell>
          <cell r="FY6">
            <v>93.599530182901205</v>
          </cell>
          <cell r="FZ6">
            <v>95.075495083194127</v>
          </cell>
          <cell r="GA6">
            <v>97.370317660926659</v>
          </cell>
          <cell r="GB6">
            <v>99.999999999999986</v>
          </cell>
          <cell r="GC6">
            <v>103.10691545970523</v>
          </cell>
          <cell r="GD6">
            <v>106.08919979935588</v>
          </cell>
          <cell r="GE6">
            <v>109.46564100728516</v>
          </cell>
          <cell r="GF6">
            <v>109.02067776743407</v>
          </cell>
          <cell r="GG6">
            <v>110.91194184392718</v>
          </cell>
          <cell r="GH6">
            <v>114.24840385288591</v>
          </cell>
          <cell r="GI6">
            <v>116.54002556713314</v>
          </cell>
          <cell r="GJ6">
            <v>117.52321053237648</v>
          </cell>
          <cell r="GK6">
            <v>118.39833566910183</v>
          </cell>
          <cell r="GL6">
            <v>118.80366809708507</v>
          </cell>
          <cell r="GM6">
            <v>120.81104164446197</v>
          </cell>
        </row>
        <row r="7">
          <cell r="FV7">
            <v>87.659477477377706</v>
          </cell>
          <cell r="FW7">
            <v>90.473234146989654</v>
          </cell>
          <cell r="FX7">
            <v>92.321062420621857</v>
          </cell>
          <cell r="FY7">
            <v>93.599530182901205</v>
          </cell>
          <cell r="FZ7">
            <v>95.075495083194127</v>
          </cell>
          <cell r="GA7">
            <v>97.370317660926659</v>
          </cell>
          <cell r="GB7">
            <v>99.999999999999986</v>
          </cell>
          <cell r="GC7">
            <v>103.10691545970523</v>
          </cell>
          <cell r="GD7">
            <v>106.08919979935588</v>
          </cell>
          <cell r="GE7">
            <v>109.46564100728516</v>
          </cell>
          <cell r="GF7">
            <v>109.02067776743407</v>
          </cell>
          <cell r="GG7">
            <v>110.91194184392718</v>
          </cell>
          <cell r="GH7">
            <v>114.24840385288591</v>
          </cell>
          <cell r="GI7">
            <v>116.54002556713314</v>
          </cell>
          <cell r="GJ7">
            <v>117.52321053237648</v>
          </cell>
          <cell r="GK7">
            <v>118.39833566910183</v>
          </cell>
          <cell r="GL7">
            <v>118.80366809708507</v>
          </cell>
          <cell r="GM7">
            <v>120.81104164446197</v>
          </cell>
        </row>
        <row r="8">
          <cell r="FV8">
            <v>89.512978050847153</v>
          </cell>
          <cell r="FW8">
            <v>91.518275425284827</v>
          </cell>
          <cell r="FX8">
            <v>93.42478137139959</v>
          </cell>
          <cell r="FY8">
            <v>95.262035924980665</v>
          </cell>
          <cell r="FZ8">
            <v>96.871027920582804</v>
          </cell>
          <cell r="GA8">
            <v>98.354802363114175</v>
          </cell>
          <cell r="GB8">
            <v>100</v>
          </cell>
          <cell r="GC8">
            <v>101.3134654759663</v>
          </cell>
          <cell r="GD8">
            <v>102.93036107198068</v>
          </cell>
          <cell r="GE8">
            <v>104.48154543142098</v>
          </cell>
          <cell r="GF8">
            <v>104.68676365195809</v>
          </cell>
          <cell r="GG8">
            <v>106.14444500092486</v>
          </cell>
          <cell r="GH8">
            <v>108.39669633552047</v>
          </cell>
          <cell r="GI8">
            <v>109.80532685908662</v>
          </cell>
          <cell r="GJ8">
            <v>111.31079211510475</v>
          </cell>
          <cell r="GK8">
            <v>113.40940564023848</v>
          </cell>
          <cell r="GL8">
            <v>114.65743754457273</v>
          </cell>
          <cell r="GM8">
            <v>115.79939509024908</v>
          </cell>
        </row>
        <row r="9">
          <cell r="FV9">
            <v>82.520199380674967</v>
          </cell>
          <cell r="FW9">
            <v>86.360040641698845</v>
          </cell>
          <cell r="FX9">
            <v>90.246075067136402</v>
          </cell>
          <cell r="FY9">
            <v>92.887615039956358</v>
          </cell>
          <cell r="FZ9">
            <v>95.377809125018757</v>
          </cell>
          <cell r="GA9">
            <v>96.044158060761546</v>
          </cell>
          <cell r="GB9">
            <v>100</v>
          </cell>
          <cell r="GC9">
            <v>103.16833345560998</v>
          </cell>
          <cell r="GD9">
            <v>107.14076715926279</v>
          </cell>
          <cell r="GE9">
            <v>115.20914531421239</v>
          </cell>
          <cell r="GF9">
            <v>116.68315571636755</v>
          </cell>
          <cell r="GG9">
            <v>120.27412493520713</v>
          </cell>
          <cell r="GH9">
            <v>124.81849321919059</v>
          </cell>
          <cell r="GI9">
            <v>128.24432420679631</v>
          </cell>
          <cell r="GJ9">
            <v>131.95443826511399</v>
          </cell>
          <cell r="GK9">
            <v>138.93110451324543</v>
          </cell>
          <cell r="GL9">
            <v>146.80797226865826</v>
          </cell>
          <cell r="GM9">
            <v>153.48525853184458</v>
          </cell>
        </row>
        <row r="10">
          <cell r="FV10">
            <v>88.171774507299588</v>
          </cell>
          <cell r="FW10">
            <v>91.260572800405598</v>
          </cell>
          <cell r="FX10">
            <v>94.480661636824024</v>
          </cell>
          <cell r="FY10">
            <v>95.808363123385433</v>
          </cell>
          <cell r="FZ10">
            <v>95.903191557846768</v>
          </cell>
          <cell r="GA10">
            <v>98.869062710341666</v>
          </cell>
          <cell r="GB10">
            <v>100</v>
          </cell>
          <cell r="GC10">
            <v>101.82938142783173</v>
          </cell>
          <cell r="GD10">
            <v>104.8512960670874</v>
          </cell>
          <cell r="GE10">
            <v>109.82797720501461</v>
          </cell>
          <cell r="GF10">
            <v>110.81449924860007</v>
          </cell>
          <cell r="GG10">
            <v>111.37882693986394</v>
          </cell>
          <cell r="GH10">
            <v>112.88579494278892</v>
          </cell>
          <cell r="GI10">
            <v>115.36846023703946</v>
          </cell>
          <cell r="GJ10">
            <v>116.34480434976457</v>
          </cell>
          <cell r="GK10">
            <v>117.03329443965761</v>
          </cell>
          <cell r="GL10">
            <v>117.19258324769368</v>
          </cell>
          <cell r="GM10">
            <v>117.54006777923541</v>
          </cell>
        </row>
        <row r="11">
          <cell r="FV11">
            <v>89.606137812541789</v>
          </cell>
          <cell r="FW11">
            <v>92.107014406339346</v>
          </cell>
          <cell r="FX11">
            <v>94.278056036345902</v>
          </cell>
          <cell r="FY11">
            <v>96.008539539668959</v>
          </cell>
          <cell r="FZ11">
            <v>97.1737193519307</v>
          </cell>
          <cell r="GA11">
            <v>98.314629039100183</v>
          </cell>
          <cell r="GB11">
            <v>99.999999999999986</v>
          </cell>
          <cell r="GC11">
            <v>102.17579810776843</v>
          </cell>
          <cell r="GD11">
            <v>103.97533276046569</v>
          </cell>
          <cell r="GE11">
            <v>106.96595779086249</v>
          </cell>
          <cell r="GF11">
            <v>108.33261776736393</v>
          </cell>
          <cell r="GG11">
            <v>111.00557216868525</v>
          </cell>
          <cell r="GH11">
            <v>113.61187926849878</v>
          </cell>
          <cell r="GI11">
            <v>116.29657043327276</v>
          </cell>
          <cell r="GJ11">
            <v>117.24474762821116</v>
          </cell>
          <cell r="GK11">
            <v>118.13130969284265</v>
          </cell>
          <cell r="GL11">
            <v>118.86821381196464</v>
          </cell>
          <cell r="GM11">
            <v>119.47187159329381</v>
          </cell>
        </row>
        <row r="12">
          <cell r="FV12">
            <v>93.728284295309052</v>
          </cell>
          <cell r="FW12">
            <v>94.333126452432552</v>
          </cell>
          <cell r="FX12">
            <v>94.720132746398448</v>
          </cell>
          <cell r="FY12">
            <v>95.27162997863698</v>
          </cell>
          <cell r="FZ12">
            <v>96.469141678677147</v>
          </cell>
          <cell r="GA12">
            <v>98.000026056980303</v>
          </cell>
          <cell r="GB12">
            <v>100</v>
          </cell>
          <cell r="GC12">
            <v>102.75087181820237</v>
          </cell>
          <cell r="GD12">
            <v>104.86190426168193</v>
          </cell>
          <cell r="GE12">
            <v>108.93892418186172</v>
          </cell>
          <cell r="GF12">
            <v>109.95445417922751</v>
          </cell>
          <cell r="GG12">
            <v>112.28065842163313</v>
          </cell>
          <cell r="GH12">
            <v>116.27924002451479</v>
          </cell>
          <cell r="GI12">
            <v>118.50665050081501</v>
          </cell>
          <cell r="GJ12">
            <v>121.2426264741773</v>
          </cell>
          <cell r="GK12">
            <v>123.302988932467</v>
          </cell>
          <cell r="GL12">
            <v>123.647692194896</v>
          </cell>
          <cell r="GM12">
            <v>124.99292271022695</v>
          </cell>
        </row>
        <row r="13">
          <cell r="FV13">
            <v>79.092212475622304</v>
          </cell>
          <cell r="FW13">
            <v>81.990649543030202</v>
          </cell>
          <cell r="FX13">
            <v>86.867481067242693</v>
          </cell>
          <cell r="FY13">
            <v>90.176726710851014</v>
          </cell>
          <cell r="FZ13">
            <v>92.096607148734165</v>
          </cell>
          <cell r="GA13">
            <v>95.810280221111213</v>
          </cell>
          <cell r="GB13">
            <v>100.00000000000001</v>
          </cell>
          <cell r="GC13">
            <v>105.89864375660717</v>
          </cell>
          <cell r="GD13">
            <v>114.18305828859268</v>
          </cell>
          <cell r="GE13">
            <v>123.60396342692323</v>
          </cell>
          <cell r="GF13">
            <v>123.23457526756472</v>
          </cell>
          <cell r="GG13">
            <v>128.08696215219712</v>
          </cell>
          <cell r="GH13">
            <v>135.14826592309282</v>
          </cell>
          <cell r="GI13">
            <v>140.30436305621535</v>
          </cell>
          <cell r="GJ13">
            <v>144.13315541971477</v>
          </cell>
          <cell r="GK13">
            <v>144.87261282615657</v>
          </cell>
          <cell r="GL13">
            <v>144.89051766474876</v>
          </cell>
          <cell r="GM13">
            <v>145.94453716928669</v>
          </cell>
        </row>
        <row r="14">
          <cell r="FV14">
            <v>90.838901607616279</v>
          </cell>
          <cell r="FW14">
            <v>93.658699615484721</v>
          </cell>
          <cell r="FX14">
            <v>96.12134954012464</v>
          </cell>
          <cell r="FY14">
            <v>97.700766441816015</v>
          </cell>
          <cell r="FZ14">
            <v>98.667006336207479</v>
          </cell>
          <cell r="GA14">
            <v>98.987389682481847</v>
          </cell>
          <cell r="GB14">
            <v>100</v>
          </cell>
          <cell r="GC14">
            <v>101.31348625091982</v>
          </cell>
          <cell r="GD14">
            <v>103.24110606308746</v>
          </cell>
          <cell r="GE14">
            <v>106.70280467059706</v>
          </cell>
          <cell r="GF14">
            <v>108.65879061300326</v>
          </cell>
          <cell r="GG14">
            <v>110.23254677578981</v>
          </cell>
          <cell r="GH14">
            <v>113.78361183492395</v>
          </cell>
          <cell r="GI14">
            <v>116.97955272448138</v>
          </cell>
          <cell r="GJ14">
            <v>119.84940700114306</v>
          </cell>
          <cell r="GK14">
            <v>121.6263903894443</v>
          </cell>
          <cell r="GL14">
            <v>122.08892375264597</v>
          </cell>
          <cell r="GM14">
            <v>122.67229230297232</v>
          </cell>
        </row>
        <row r="15">
          <cell r="FV15">
            <v>89.87877725645339</v>
          </cell>
          <cell r="FW15">
            <v>91.899664821232051</v>
          </cell>
          <cell r="FX15">
            <v>93.702671796044115</v>
          </cell>
          <cell r="FY15">
            <v>94.515346418478643</v>
          </cell>
          <cell r="FZ15">
            <v>96.137774108082226</v>
          </cell>
          <cell r="GA15">
            <v>98.202378962662024</v>
          </cell>
          <cell r="GB15">
            <v>100</v>
          </cell>
          <cell r="GC15">
            <v>102.16616140334651</v>
          </cell>
          <cell r="GD15">
            <v>104.33345026793977</v>
          </cell>
          <cell r="GE15">
            <v>107.21305283778295</v>
          </cell>
          <cell r="GF15">
            <v>105.70957200509079</v>
          </cell>
          <cell r="GG15">
            <v>106.8782258557039</v>
          </cell>
          <cell r="GH15">
            <v>108.83116952857713</v>
          </cell>
          <cell r="GI15">
            <v>110.38239505572652</v>
          </cell>
          <cell r="GJ15">
            <v>111.15442018171403</v>
          </cell>
          <cell r="GK15">
            <v>111.28714593293478</v>
          </cell>
          <cell r="GL15">
            <v>111.10241690414587</v>
          </cell>
          <cell r="GM15">
            <v>111.14150615711797</v>
          </cell>
        </row>
        <row r="16">
          <cell r="FV16">
            <v>92.230431646785277</v>
          </cell>
          <cell r="FW16">
            <v>92.974036535652729</v>
          </cell>
          <cell r="FX16">
            <v>94.594893578204278</v>
          </cell>
          <cell r="FY16">
            <v>95.805410933883437</v>
          </cell>
          <cell r="FZ16">
            <v>97.542849644509161</v>
          </cell>
          <cell r="GA16">
            <v>98.487858237488055</v>
          </cell>
          <cell r="GB16">
            <v>100</v>
          </cell>
          <cell r="GC16">
            <v>101.06694006295291</v>
          </cell>
          <cell r="GD16">
            <v>102.71370021368078</v>
          </cell>
          <cell r="GE16">
            <v>104.44540149188011</v>
          </cell>
          <cell r="GF16">
            <v>104.01648782636812</v>
          </cell>
          <cell r="GG16">
            <v>106.06360434826361</v>
          </cell>
          <cell r="GH16">
            <v>108.22556663314832</v>
          </cell>
          <cell r="GI16">
            <v>109.81505825031083</v>
          </cell>
          <cell r="GJ16">
            <v>110.97339082779415</v>
          </cell>
          <cell r="GK16">
            <v>112.02526947301564</v>
          </cell>
          <cell r="GL16">
            <v>112.66944999562266</v>
          </cell>
          <cell r="GM16">
            <v>113.26600046766383</v>
          </cell>
        </row>
        <row r="17">
          <cell r="FV17">
            <v>84.574249266651776</v>
          </cell>
          <cell r="FW17">
            <v>87.274833846231616</v>
          </cell>
          <cell r="FX17">
            <v>89.841321653921952</v>
          </cell>
          <cell r="FY17">
            <v>91.649101741171819</v>
          </cell>
          <cell r="FZ17">
            <v>94.007513854387938</v>
          </cell>
          <cell r="GA17">
            <v>97.155735326744093</v>
          </cell>
          <cell r="GB17">
            <v>100</v>
          </cell>
          <cell r="GC17">
            <v>103.22886961052902</v>
          </cell>
          <cell r="GD17">
            <v>107.03824480470389</v>
          </cell>
          <cell r="GE17">
            <v>111.61873702585254</v>
          </cell>
          <cell r="GF17">
            <v>112.7134986772851</v>
          </cell>
          <cell r="GG17">
            <v>116.7670938124772</v>
          </cell>
          <cell r="GH17">
            <v>119.46306615756137</v>
          </cell>
          <cell r="GI17">
            <v>119.98280291702029</v>
          </cell>
          <cell r="GJ17">
            <v>117.61728675213533</v>
          </cell>
          <cell r="GK17">
            <v>114.29980519808549</v>
          </cell>
          <cell r="GL17">
            <v>112.83126633270447</v>
          </cell>
          <cell r="GM17">
            <v>112.62263419851813</v>
          </cell>
        </row>
        <row r="18">
          <cell r="FV18">
            <v>67.84111080000001</v>
          </cell>
          <cell r="FW18">
            <v>75.488245720000009</v>
          </cell>
          <cell r="FX18">
            <v>82.767963129999998</v>
          </cell>
          <cell r="FY18">
            <v>87.83643880000001</v>
          </cell>
          <cell r="FZ18">
            <v>91.652529299999998</v>
          </cell>
          <cell r="GA18">
            <v>96.579573600000003</v>
          </cell>
          <cell r="GB18">
            <v>100</v>
          </cell>
          <cell r="GC18">
            <v>103.15555488999999</v>
          </cell>
          <cell r="GD18">
            <v>109.91884644000001</v>
          </cell>
          <cell r="GE18">
            <v>116.16778839</v>
          </cell>
          <cell r="GF18">
            <v>120.91031305</v>
          </cell>
          <cell r="GG18">
            <v>125.35949176000001</v>
          </cell>
          <cell r="GH18">
            <v>130.05804462</v>
          </cell>
          <cell r="GI18">
            <v>138.08823759000001</v>
          </cell>
          <cell r="GJ18">
            <v>140.6277011</v>
          </cell>
          <cell r="GK18">
            <v>141.97623493</v>
          </cell>
          <cell r="GL18">
            <v>141.61694395000001</v>
          </cell>
          <cell r="GM18">
            <v>141.54236654000002</v>
          </cell>
        </row>
        <row r="19">
          <cell r="FV19">
            <v>78.869969059806493</v>
          </cell>
          <cell r="FW19">
            <v>83.365283302181069</v>
          </cell>
          <cell r="FX19">
            <v>90.042237419680021</v>
          </cell>
          <cell r="FY19">
            <v>94.96836046899061</v>
          </cell>
          <cell r="FZ19">
            <v>95.789604332212619</v>
          </cell>
          <cell r="GA19">
            <v>98.961160613274686</v>
          </cell>
          <cell r="GB19">
            <v>100</v>
          </cell>
          <cell r="GC19">
            <v>107.22118948626115</v>
          </cell>
          <cell r="GD19">
            <v>112.3496704888297</v>
          </cell>
          <cell r="GE19">
            <v>128.88524551505247</v>
          </cell>
          <cell r="GF19">
            <v>148.26426636705469</v>
          </cell>
          <cell r="GG19">
            <v>150.99170428096645</v>
          </cell>
          <cell r="GH19">
            <v>156.1334534037486</v>
          </cell>
          <cell r="GI19">
            <v>165.03829963711664</v>
          </cell>
          <cell r="GJ19">
            <v>170.27818227147873</v>
          </cell>
          <cell r="GK19">
            <v>175.27451184191963</v>
          </cell>
          <cell r="GL19">
            <v>176.54593473238958</v>
          </cell>
          <cell r="GM19">
            <v>179.26717229620149</v>
          </cell>
        </row>
        <row r="20">
          <cell r="FV20">
            <v>80.858235776462877</v>
          </cell>
          <cell r="FW20">
            <v>84.730218505550425</v>
          </cell>
          <cell r="FX20">
            <v>88.503861794636947</v>
          </cell>
          <cell r="FY20">
            <v>93.143378256927562</v>
          </cell>
          <cell r="FZ20">
            <v>96.845583620437409</v>
          </cell>
          <cell r="GA20">
            <v>98.944092745843989</v>
          </cell>
          <cell r="GB20">
            <v>100</v>
          </cell>
          <cell r="GC20">
            <v>102.52894713145827</v>
          </cell>
          <cell r="GD20">
            <v>105.80386959657882</v>
          </cell>
          <cell r="GE20">
            <v>107.87173031547673</v>
          </cell>
          <cell r="GF20">
            <v>100.71785290204582</v>
          </cell>
          <cell r="GG20">
            <v>98.564896777720037</v>
          </cell>
          <cell r="GH20">
            <v>99.713196005117879</v>
          </cell>
          <cell r="GI20">
            <v>101.08549743316912</v>
          </cell>
          <cell r="GJ20">
            <v>102.56799932239788</v>
          </cell>
          <cell r="GK20">
            <v>104.06236856338461</v>
          </cell>
          <cell r="GL20">
            <v>104.69761028221104</v>
          </cell>
          <cell r="GM20">
            <v>106.01700688472059</v>
          </cell>
        </row>
        <row r="21">
          <cell r="FV21">
            <v>91.364969907065571</v>
          </cell>
          <cell r="FW21">
            <v>92.993832937917801</v>
          </cell>
          <cell r="FX21">
            <v>93.591696101433627</v>
          </cell>
          <cell r="FY21">
            <v>97.637138401418369</v>
          </cell>
          <cell r="FZ21">
            <v>97.960141170140687</v>
          </cell>
          <cell r="GA21">
            <v>98.428621586629234</v>
          </cell>
          <cell r="GB21">
            <v>100.00000000000001</v>
          </cell>
          <cell r="GC21">
            <v>102.33470144736573</v>
          </cell>
          <cell r="GD21">
            <v>103.77687863601032</v>
          </cell>
          <cell r="GE21">
            <v>109.28681936788826</v>
          </cell>
          <cell r="GF21">
            <v>111.4254448806151</v>
          </cell>
          <cell r="GG21">
            <v>114.93845367477211</v>
          </cell>
          <cell r="GH21">
            <v>118.61054836994781</v>
          </cell>
          <cell r="GI21">
            <v>120.75624764342116</v>
          </cell>
          <cell r="GJ21">
            <v>122.39144896683761</v>
          </cell>
          <cell r="GK21">
            <v>123.12429562137658</v>
          </cell>
          <cell r="GL21">
            <v>122.59283043754597</v>
          </cell>
          <cell r="GM21">
            <v>122.30019420159879</v>
          </cell>
        </row>
        <row r="22">
          <cell r="FV22">
            <v>85.124277445108135</v>
          </cell>
          <cell r="FW22">
            <v>87.993981457487749</v>
          </cell>
          <cell r="FX22">
            <v>90.303990735351618</v>
          </cell>
          <cell r="FY22">
            <v>92.929230630754304</v>
          </cell>
          <cell r="FZ22">
            <v>95.604854896749217</v>
          </cell>
          <cell r="GA22">
            <v>97.913942706022922</v>
          </cell>
          <cell r="GB22">
            <v>100</v>
          </cell>
          <cell r="GC22">
            <v>102.59466153465266</v>
          </cell>
          <cell r="GD22">
            <v>104.92855684965006</v>
          </cell>
          <cell r="GE22">
            <v>108.18695861429201</v>
          </cell>
          <cell r="GF22">
            <v>107.7929044295317</v>
          </cell>
          <cell r="GG22">
            <v>109.32900552482464</v>
          </cell>
          <cell r="GH22">
            <v>112.49905970085523</v>
          </cell>
          <cell r="GI22">
            <v>115.55791986065447</v>
          </cell>
          <cell r="GJ22">
            <v>116.9376369104382</v>
          </cell>
          <cell r="GK22">
            <v>117.17663655599388</v>
          </cell>
          <cell r="GL22">
            <v>117.14299699402206</v>
          </cell>
          <cell r="GM22">
            <v>117.21333438917019</v>
          </cell>
        </row>
        <row r="23">
          <cell r="FV23">
            <v>105.71677241628868</v>
          </cell>
          <cell r="FW23">
            <v>105.03071314195003</v>
          </cell>
          <cell r="FX23">
            <v>103.96153780921176</v>
          </cell>
          <cell r="FY23">
            <v>102.46878241197324</v>
          </cell>
          <cell r="FZ23">
            <v>101.42535363039103</v>
          </cell>
          <cell r="GA23">
            <v>100.64772565750623</v>
          </cell>
          <cell r="GB23">
            <v>100</v>
          </cell>
          <cell r="GC23">
            <v>99.6905659762906</v>
          </cell>
          <cell r="GD23">
            <v>99.00977332014287</v>
          </cell>
          <cell r="GE23">
            <v>99.232958833478648</v>
          </cell>
          <cell r="GF23">
            <v>96.78451826451797</v>
          </cell>
          <cell r="GG23">
            <v>95.150839965686473</v>
          </cell>
          <cell r="GH23">
            <v>94.364632495748737</v>
          </cell>
          <cell r="GI23">
            <v>93.547908896293293</v>
          </cell>
          <cell r="GJ23">
            <v>93.326428232371896</v>
          </cell>
          <cell r="GK23">
            <v>95.141978858730255</v>
          </cell>
          <cell r="GL23">
            <v>95.311030740660939</v>
          </cell>
          <cell r="GM23">
            <v>94.600693014661957</v>
          </cell>
        </row>
        <row r="24">
          <cell r="FV24">
            <v>81.576213749410172</v>
          </cell>
          <cell r="FW24">
            <v>85.207032424132194</v>
          </cell>
          <cell r="FX24">
            <v>88.977413449271893</v>
          </cell>
          <cell r="FY24">
            <v>91.773136081611838</v>
          </cell>
          <cell r="FZ24">
            <v>94.806793550840013</v>
          </cell>
          <cell r="GA24">
            <v>97.854291505311025</v>
          </cell>
          <cell r="GB24">
            <v>100.00000000000001</v>
          </cell>
          <cell r="GC24">
            <v>101.53589210912021</v>
          </cell>
          <cell r="GD24">
            <v>103.53042806776476</v>
          </cell>
          <cell r="GE24">
            <v>108.22581227662434</v>
          </cell>
          <cell r="GF24">
            <v>111.00355335093749</v>
          </cell>
          <cell r="GG24">
            <v>113.82388070355034</v>
          </cell>
          <cell r="GH24">
            <v>117.98651213231673</v>
          </cell>
          <cell r="GI24">
            <v>120.613434719822</v>
          </cell>
          <cell r="GJ24">
            <v>121.76244887918158</v>
          </cell>
          <cell r="GK24">
            <v>123.02611868250061</v>
          </cell>
          <cell r="GL24">
            <v>124.13509731159823</v>
          </cell>
          <cell r="GM24">
            <v>125.3900043137903</v>
          </cell>
        </row>
        <row r="25">
          <cell r="FV25">
            <v>72.997189509525271</v>
          </cell>
          <cell r="FW25">
            <v>75.043252316717471</v>
          </cell>
          <cell r="FX25">
            <v>76.781844617134041</v>
          </cell>
          <cell r="FY25">
            <v>81.059645580079021</v>
          </cell>
          <cell r="FZ25">
            <v>85.196606030732738</v>
          </cell>
          <cell r="GA25">
            <v>91.148331970737885</v>
          </cell>
          <cell r="GB25">
            <v>100.00000000000001</v>
          </cell>
          <cell r="GC25">
            <v>110.04393394580892</v>
          </cell>
          <cell r="GD25">
            <v>122.89204441586824</v>
          </cell>
          <cell r="GE25">
            <v>139.3298231196575</v>
          </cell>
          <cell r="GF25">
            <v>134.12695934355582</v>
          </cell>
          <cell r="GG25">
            <v>130.80079279930123</v>
          </cell>
          <cell r="GH25">
            <v>138.83270909526976</v>
          </cell>
          <cell r="GI25">
            <v>143.49202805792112</v>
          </cell>
          <cell r="GJ25">
            <v>143.86410057921731</v>
          </cell>
          <cell r="GK25">
            <v>146.29066594032111</v>
          </cell>
          <cell r="GL25">
            <v>145.35793268091294</v>
          </cell>
          <cell r="GM25">
            <v>145.78365132924472</v>
          </cell>
        </row>
        <row r="26">
          <cell r="FV26">
            <v>86.849209384180696</v>
          </cell>
          <cell r="FW26">
            <v>90.295614594944354</v>
          </cell>
          <cell r="FX26">
            <v>92.037280363811391</v>
          </cell>
          <cell r="FY26">
            <v>93.413860168048117</v>
          </cell>
          <cell r="FZ26">
            <v>95.105251371509212</v>
          </cell>
          <cell r="GA26">
            <v>97.150559763731522</v>
          </cell>
          <cell r="GB26">
            <v>100</v>
          </cell>
          <cell r="GC26">
            <v>102.52639864335784</v>
          </cell>
          <cell r="GD26">
            <v>104.80870580575588</v>
          </cell>
          <cell r="GE26">
            <v>107.13622648479337</v>
          </cell>
          <cell r="GF26">
            <v>107.80879333043046</v>
          </cell>
          <cell r="GG26">
            <v>109.26184445679776</v>
          </cell>
          <cell r="GH26">
            <v>112.46381230971464</v>
          </cell>
          <cell r="GI26">
            <v>114.6702615124255</v>
          </cell>
          <cell r="GJ26">
            <v>116.45913404011146</v>
          </cell>
          <cell r="GK26">
            <v>116.81779307391049</v>
          </cell>
          <cell r="GL26">
            <v>116.01078740193648</v>
          </cell>
          <cell r="GM26">
            <v>115.93855139708664</v>
          </cell>
        </row>
        <row r="27">
          <cell r="FV27">
            <v>73.210102014085592</v>
          </cell>
          <cell r="FW27">
            <v>82.61033141294152</v>
          </cell>
          <cell r="FX27">
            <v>86.973528990983937</v>
          </cell>
          <cell r="FY27">
            <v>90.52125220780421</v>
          </cell>
          <cell r="FZ27">
            <v>90.031218000195096</v>
          </cell>
          <cell r="GA27">
            <v>95.382790610844538</v>
          </cell>
          <cell r="GB27">
            <v>99.999999999999986</v>
          </cell>
          <cell r="GC27">
            <v>103.4642935918811</v>
          </cell>
          <cell r="GD27">
            <v>108.59233870070723</v>
          </cell>
          <cell r="GE27">
            <v>115.46994480676379</v>
          </cell>
          <cell r="GF27">
            <v>121.73092825781382</v>
          </cell>
          <cell r="GG27">
            <v>127.10735977884683</v>
          </cell>
          <cell r="GH27">
            <v>131.59023408688591</v>
          </cell>
          <cell r="GI27">
            <v>136.71675543117513</v>
          </cell>
          <cell r="GJ27">
            <v>140.37963074003946</v>
          </cell>
          <cell r="GK27">
            <v>146.21819160370779</v>
          </cell>
          <cell r="GL27">
            <v>152.11263471619301</v>
          </cell>
          <cell r="GM27">
            <v>157.76108272155599</v>
          </cell>
        </row>
        <row r="28">
          <cell r="FV28">
            <v>86.301205202438368</v>
          </cell>
          <cell r="FW28">
            <v>89.140000830424938</v>
          </cell>
          <cell r="FX28">
            <v>92.241286481629686</v>
          </cell>
          <cell r="FY28">
            <v>95.149124115017955</v>
          </cell>
          <cell r="FZ28">
            <v>96.974721595207612</v>
          </cell>
          <cell r="GA28">
            <v>98.53302798110353</v>
          </cell>
          <cell r="GB28">
            <v>100</v>
          </cell>
          <cell r="GC28">
            <v>102.62647104842205</v>
          </cell>
          <cell r="GD28">
            <v>105.00293798122362</v>
          </cell>
          <cell r="GE28">
            <v>107.25292830847528</v>
          </cell>
          <cell r="GF28">
            <v>106.14454879631019</v>
          </cell>
          <cell r="GG28">
            <v>107.25655677409637</v>
          </cell>
          <cell r="GH28">
            <v>109.52010282576533</v>
          </cell>
          <cell r="GI28">
            <v>111.11175666520394</v>
          </cell>
          <cell r="GJ28">
            <v>113.71800740361455</v>
          </cell>
          <cell r="GK28">
            <v>114.58934531029207</v>
          </cell>
          <cell r="GL28">
            <v>114.5666013114113</v>
          </cell>
          <cell r="GM28">
            <v>114.88861775052199</v>
          </cell>
        </row>
        <row r="29">
          <cell r="FV29">
            <v>90.604217369013668</v>
          </cell>
          <cell r="FW29">
            <v>92.485079582204108</v>
          </cell>
          <cell r="FX29">
            <v>94.474470883956911</v>
          </cell>
          <cell r="FY29">
            <v>96.354166319228611</v>
          </cell>
          <cell r="FZ29">
            <v>96.835607855622001</v>
          </cell>
          <cell r="GA29">
            <v>98.109180519120727</v>
          </cell>
          <cell r="GB29">
            <v>100</v>
          </cell>
          <cell r="GC29">
            <v>102.9480734605494</v>
          </cell>
          <cell r="GD29">
            <v>104.61097801995481</v>
          </cell>
          <cell r="GE29">
            <v>108.55636927568527</v>
          </cell>
          <cell r="GF29">
            <v>111.4067470173937</v>
          </cell>
          <cell r="GG29">
            <v>112.79319421767595</v>
          </cell>
          <cell r="GH29">
            <v>116.09276743778459</v>
          </cell>
          <cell r="GI29">
            <v>117.01816426066823</v>
          </cell>
          <cell r="GJ29">
            <v>117.7414142110205</v>
          </cell>
          <cell r="GK29">
            <v>118.72035448096673</v>
          </cell>
          <cell r="GL29">
            <v>119.58612733919756</v>
          </cell>
          <cell r="GM29">
            <v>120.28589417186105</v>
          </cell>
        </row>
        <row r="30">
          <cell r="FV30">
            <v>89.120031269232229</v>
          </cell>
          <cell r="FW30">
            <v>91.700160159268705</v>
          </cell>
          <cell r="FX30">
            <v>93.715818910685584</v>
          </cell>
          <cell r="FY30">
            <v>95.011792126608924</v>
          </cell>
          <cell r="FZ30">
            <v>97.710601810165215</v>
          </cell>
          <cell r="GA30">
            <v>98.869750741976119</v>
          </cell>
          <cell r="GB30">
            <v>100</v>
          </cell>
          <cell r="GC30">
            <v>101.82079375954534</v>
          </cell>
          <cell r="GD30">
            <v>103.11786010829461</v>
          </cell>
          <cell r="GE30">
            <v>106.69841242950152</v>
          </cell>
          <cell r="GF30">
            <v>109.34725066176884</v>
          </cell>
          <cell r="GG30">
            <v>111.66951221820774</v>
          </cell>
          <cell r="GH30">
            <v>112.89998379899818</v>
          </cell>
          <cell r="GI30">
            <v>114.10130804811811</v>
          </cell>
          <cell r="GJ30">
            <v>116.44656853730201</v>
          </cell>
          <cell r="GK30">
            <v>119.04921224683869</v>
          </cell>
          <cell r="GL30">
            <v>121.7576841593245</v>
          </cell>
          <cell r="GM30">
            <v>126.20682957148743</v>
          </cell>
        </row>
        <row r="31">
          <cell r="FV31">
            <v>78.950306767071893</v>
          </cell>
          <cell r="FW31">
            <v>86.876610087254846</v>
          </cell>
          <cell r="FX31">
            <v>90.157566801141243</v>
          </cell>
          <cell r="FY31">
            <v>93.093616201551825</v>
          </cell>
          <cell r="FZ31">
            <v>93.59654948727966</v>
          </cell>
          <cell r="GA31">
            <v>97.889787705076387</v>
          </cell>
          <cell r="GB31">
            <v>100</v>
          </cell>
          <cell r="GC31">
            <v>101.48399516463071</v>
          </cell>
          <cell r="GD31">
            <v>103.748802421375</v>
          </cell>
          <cell r="GE31">
            <v>107.97795048408058</v>
          </cell>
          <cell r="GF31">
            <v>110.84917623492181</v>
          </cell>
          <cell r="GG31">
            <v>113.61262653739065</v>
          </cell>
          <cell r="GH31">
            <v>119.21181933376707</v>
          </cell>
          <cell r="GI31">
            <v>123.16368060276126</v>
          </cell>
          <cell r="GJ31">
            <v>123.65820811061829</v>
          </cell>
          <cell r="GK31">
            <v>123.50631192585089</v>
          </cell>
          <cell r="GL31">
            <v>121.85644276956484</v>
          </cell>
          <cell r="GM31">
            <v>121.92403890805957</v>
          </cell>
        </row>
        <row r="32">
          <cell r="FV32">
            <v>81.552625388051254</v>
          </cell>
          <cell r="FW32">
            <v>84.570638490578332</v>
          </cell>
          <cell r="FX32">
            <v>87.774921265656147</v>
          </cell>
          <cell r="FY32">
            <v>90.837084210185182</v>
          </cell>
          <cell r="FZ32">
            <v>94.117441149479887</v>
          </cell>
          <cell r="GA32">
            <v>96.31005004596841</v>
          </cell>
          <cell r="GB32">
            <v>100</v>
          </cell>
          <cell r="GC32">
            <v>103.53136877423525</v>
          </cell>
          <cell r="GD32">
            <v>107.01468447553965</v>
          </cell>
          <cell r="GE32">
            <v>109.99817682313591</v>
          </cell>
          <cell r="GF32">
            <v>107.89520050619068</v>
          </cell>
          <cell r="GG32">
            <v>109.84328897895546</v>
          </cell>
          <cell r="GH32">
            <v>111.67020269656261</v>
          </cell>
          <cell r="GI32">
            <v>113.72819429156945</v>
          </cell>
          <cell r="GJ32">
            <v>114.62564220503414</v>
          </cell>
          <cell r="GK32">
            <v>114.98940610359494</v>
          </cell>
          <cell r="GL32">
            <v>115.82743213580284</v>
          </cell>
          <cell r="GM32">
            <v>116.89282159295921</v>
          </cell>
        </row>
        <row r="33">
          <cell r="FV33">
            <v>93.728284295309052</v>
          </cell>
          <cell r="FW33">
            <v>94.333126452432552</v>
          </cell>
          <cell r="FX33">
            <v>94.720132746398448</v>
          </cell>
          <cell r="FY33">
            <v>95.27162997863698</v>
          </cell>
          <cell r="FZ33">
            <v>96.469141678677147</v>
          </cell>
          <cell r="GA33">
            <v>98.000026056980303</v>
          </cell>
          <cell r="GB33">
            <v>100</v>
          </cell>
          <cell r="GC33">
            <v>102.75087181820237</v>
          </cell>
          <cell r="GD33">
            <v>104.86190426168193</v>
          </cell>
          <cell r="GE33">
            <v>108.93892418186172</v>
          </cell>
          <cell r="GF33">
            <v>109.95445417922751</v>
          </cell>
          <cell r="GG33">
            <v>112.28065842163313</v>
          </cell>
          <cell r="GH33">
            <v>116.27924002451479</v>
          </cell>
          <cell r="GI33">
            <v>118.50665050081501</v>
          </cell>
          <cell r="GJ33">
            <v>121.2426264741773</v>
          </cell>
          <cell r="GK33">
            <v>123.302988932467</v>
          </cell>
          <cell r="GL33">
            <v>123.647692194896</v>
          </cell>
          <cell r="GM33">
            <v>124.99292271022695</v>
          </cell>
        </row>
        <row r="34">
          <cell r="FV34">
            <v>72.318014053254373</v>
          </cell>
          <cell r="FW34">
            <v>78.35187371741209</v>
          </cell>
          <cell r="FX34">
            <v>82.722586881507311</v>
          </cell>
          <cell r="FY34">
            <v>85.149938779157992</v>
          </cell>
          <cell r="FZ34">
            <v>90.788458139397193</v>
          </cell>
          <cell r="GA34">
            <v>97.335945709952085</v>
          </cell>
          <cell r="GB34">
            <v>100</v>
          </cell>
          <cell r="GC34">
            <v>104.87578320196364</v>
          </cell>
          <cell r="GD34">
            <v>107.59813606767038</v>
          </cell>
          <cell r="GE34">
            <v>112.41974841776781</v>
          </cell>
          <cell r="GF34">
            <v>112.48236442475576</v>
          </cell>
          <cell r="GG34">
            <v>113.61093337816693</v>
          </cell>
          <cell r="GH34">
            <v>118.00924794361029</v>
          </cell>
          <cell r="GI34">
            <v>122.05552815941506</v>
          </cell>
          <cell r="GJ34">
            <v>123.68138077993123</v>
          </cell>
          <cell r="GK34">
            <v>123.56930824084085</v>
          </cell>
          <cell r="GL34">
            <v>123.42835833600955</v>
          </cell>
          <cell r="GM34">
            <v>123.0676688328</v>
          </cell>
        </row>
        <row r="35">
          <cell r="FV35">
            <v>72.865723790070376</v>
          </cell>
          <cell r="FW35">
            <v>78.119816065909021</v>
          </cell>
          <cell r="FX35">
            <v>84.012269006838736</v>
          </cell>
          <cell r="FY35">
            <v>90.305279328132301</v>
          </cell>
          <cell r="FZ35">
            <v>95.028177655181096</v>
          </cell>
          <cell r="GA35">
            <v>97.843622723465259</v>
          </cell>
          <cell r="GB35">
            <v>100</v>
          </cell>
          <cell r="GC35">
            <v>102.36873190572611</v>
          </cell>
          <cell r="GD35">
            <v>106.57941251194303</v>
          </cell>
          <cell r="GE35">
            <v>112.55050387003301</v>
          </cell>
          <cell r="GF35">
            <v>113.53689644266156</v>
          </cell>
          <cell r="GG35">
            <v>115.17594807176098</v>
          </cell>
          <cell r="GH35">
            <v>117.19496668538928</v>
          </cell>
          <cell r="GI35">
            <v>118.82621569685138</v>
          </cell>
          <cell r="GJ35">
            <v>119.77606465727838</v>
          </cell>
          <cell r="GK35">
            <v>119.73298909456904</v>
          </cell>
          <cell r="GL35">
            <v>118.94488028983746</v>
          </cell>
          <cell r="GM35">
            <v>118.30601373742968</v>
          </cell>
        </row>
        <row r="36">
          <cell r="FV36">
            <v>81.777418613708932</v>
          </cell>
          <cell r="FW36">
            <v>85.070541805209842</v>
          </cell>
          <cell r="FX36">
            <v>88.049729582873567</v>
          </cell>
          <cell r="FY36">
            <v>90.477986703973698</v>
          </cell>
          <cell r="FZ36">
            <v>93.347205944479029</v>
          </cell>
          <cell r="GA36">
            <v>96.722184000137375</v>
          </cell>
          <cell r="GB36">
            <v>100</v>
          </cell>
          <cell r="GC36">
            <v>103.61683342257533</v>
          </cell>
          <cell r="GD36">
            <v>107.05682722255825</v>
          </cell>
          <cell r="GE36">
            <v>110.85853232153302</v>
          </cell>
          <cell r="GF36">
            <v>109.89790841896153</v>
          </cell>
          <cell r="GG36">
            <v>112.05103933985295</v>
          </cell>
          <cell r="GH36">
            <v>114.77242537501262</v>
          </cell>
          <cell r="GI36">
            <v>117.51153350340022</v>
          </cell>
          <cell r="GJ36">
            <v>118.73386389188958</v>
          </cell>
          <cell r="GK36">
            <v>118.91308048679481</v>
          </cell>
          <cell r="GL36">
            <v>118.66154091831611</v>
          </cell>
          <cell r="GM36">
            <v>118.48603416524688</v>
          </cell>
        </row>
        <row r="37">
          <cell r="FV37">
            <v>92.287368367031817</v>
          </cell>
          <cell r="FW37">
            <v>93.196616213748143</v>
          </cell>
          <cell r="FX37">
            <v>95.187710151592981</v>
          </cell>
          <cell r="FY37">
            <v>96.575089896129228</v>
          </cell>
          <cell r="FZ37">
            <v>98.136876874342377</v>
          </cell>
          <cell r="GA37">
            <v>98.910369675330415</v>
          </cell>
          <cell r="GB37">
            <v>100</v>
          </cell>
          <cell r="GC37">
            <v>101.20139155211587</v>
          </cell>
          <cell r="GD37">
            <v>102.64949220733118</v>
          </cell>
          <cell r="GE37">
            <v>105.8480905011487</v>
          </cell>
          <cell r="GF37">
            <v>108.21599147315521</v>
          </cell>
          <cell r="GG37">
            <v>109.83351193865767</v>
          </cell>
          <cell r="GH37">
            <v>111.65943971541347</v>
          </cell>
          <cell r="GI37">
            <v>112.21987152530428</v>
          </cell>
          <cell r="GJ37">
            <v>113.01536736201506</v>
          </cell>
          <cell r="GK37">
            <v>114.23944112720177</v>
          </cell>
          <cell r="GL37">
            <v>115.4028225668672</v>
          </cell>
          <cell r="GM37">
            <v>116.467394117449</v>
          </cell>
        </row>
        <row r="38">
          <cell r="FV38">
            <v>95.737385013745836</v>
          </cell>
          <cell r="FW38">
            <v>97.105247427746761</v>
          </cell>
          <cell r="FX38">
            <v>97.708065910026377</v>
          </cell>
          <cell r="FY38">
            <v>97.388527725958369</v>
          </cell>
          <cell r="FZ38">
            <v>98.181759170108961</v>
          </cell>
          <cell r="GA38">
            <v>98.901447576200184</v>
          </cell>
          <cell r="GB38">
            <v>100</v>
          </cell>
          <cell r="GC38">
            <v>101.24412238516454</v>
          </cell>
          <cell r="GD38">
            <v>102.61121161064193</v>
          </cell>
          <cell r="GE38">
            <v>104.56806995625699</v>
          </cell>
          <cell r="GF38">
            <v>104.04072619759015</v>
          </cell>
          <cell r="GG38">
            <v>104.532964274546</v>
          </cell>
          <cell r="GH38">
            <v>104.55910194781232</v>
          </cell>
          <cell r="GI38">
            <v>103.42933897052292</v>
          </cell>
          <cell r="GJ38">
            <v>102.85297575356168</v>
          </cell>
          <cell r="GK38">
            <v>102.60813168274242</v>
          </cell>
          <cell r="GL38">
            <v>101.79247923487029</v>
          </cell>
          <cell r="GM38">
            <v>101.40165743004596</v>
          </cell>
        </row>
        <row r="39">
          <cell r="FV39">
            <v>21.022230423372463</v>
          </cell>
          <cell r="FW39">
            <v>32.570402437748562</v>
          </cell>
          <cell r="FX39">
            <v>48.759794100780908</v>
          </cell>
          <cell r="FY39">
            <v>67.547596165434697</v>
          </cell>
          <cell r="FZ39">
            <v>83.325366167623002</v>
          </cell>
          <cell r="GA39">
            <v>92.361411227010052</v>
          </cell>
          <cell r="GB39">
            <v>100</v>
          </cell>
          <cell r="GC39">
            <v>109.82135965032897</v>
          </cell>
          <cell r="GD39">
            <v>117.01668430716695</v>
          </cell>
          <cell r="GE39">
            <v>129.63116918769418</v>
          </cell>
          <cell r="GF39">
            <v>136.01787248562999</v>
          </cell>
          <cell r="GG39">
            <v>147.54912710553276</v>
          </cell>
          <cell r="GH39">
            <v>160.69159958197602</v>
          </cell>
          <cell r="GI39">
            <v>173.78416904892623</v>
          </cell>
          <cell r="GJ39">
            <v>184.47940817211594</v>
          </cell>
          <cell r="GK39">
            <v>197.38358532827294</v>
          </cell>
          <cell r="GL39">
            <v>210.99665300771611</v>
          </cell>
          <cell r="GM39">
            <v>225.57728057846808</v>
          </cell>
        </row>
        <row r="40">
          <cell r="FV40">
            <v>87.913871788944292</v>
          </cell>
          <cell r="FW40">
            <v>90.104381791124055</v>
          </cell>
          <cell r="FX40">
            <v>91.844454819264314</v>
          </cell>
          <cell r="FY40">
            <v>93.076826011449072</v>
          </cell>
          <cell r="FZ40">
            <v>94.918463126536963</v>
          </cell>
          <cell r="GA40">
            <v>97.227992502578189</v>
          </cell>
          <cell r="GB40">
            <v>100</v>
          </cell>
          <cell r="GC40">
            <v>102.6754221206096</v>
          </cell>
          <cell r="GD40">
            <v>105.24672042791909</v>
          </cell>
          <cell r="GE40">
            <v>108.4589807735583</v>
          </cell>
          <cell r="GF40">
            <v>108.38857870647676</v>
          </cell>
          <cell r="GG40">
            <v>110.17996703905922</v>
          </cell>
          <cell r="GH40">
            <v>112.88609035465373</v>
          </cell>
          <cell r="GI40">
            <v>115.02285102427356</v>
          </cell>
          <cell r="GJ40">
            <v>116.55257013224129</v>
          </cell>
          <cell r="GK40">
            <v>118.30638521717171</v>
          </cell>
          <cell r="GL40">
            <v>118.72005637343739</v>
          </cell>
          <cell r="GM40">
            <v>119.9713299267725</v>
          </cell>
        </row>
        <row r="43">
          <cell r="FV43">
            <v>61.394868401975408</v>
          </cell>
          <cell r="FW43">
            <v>64.976286135705308</v>
          </cell>
          <cell r="FX43">
            <v>70.19103854362352</v>
          </cell>
          <cell r="FY43">
            <v>75.699725950986434</v>
          </cell>
          <cell r="FZ43">
            <v>87.763686177984923</v>
          </cell>
          <cell r="GA43">
            <v>93.730287210853106</v>
          </cell>
          <cell r="GB43">
            <v>100</v>
          </cell>
          <cell r="GC43">
            <v>105.31133651890431</v>
          </cell>
          <cell r="GD43">
            <v>110.734397084796</v>
          </cell>
          <cell r="GE43">
            <v>118.58720775564289</v>
          </cell>
          <cell r="GF43">
            <v>126.2597183941196</v>
          </cell>
          <cell r="GG43">
            <v>134.68314235639545</v>
          </cell>
          <cell r="GH43">
            <v>144.7931016331566</v>
          </cell>
          <cell r="GI43">
            <v>156.56743886249433</v>
          </cell>
          <cell r="GJ43">
            <v>168.03844536546904</v>
          </cell>
          <cell r="GK43">
            <v>179.57356289136754</v>
          </cell>
          <cell r="GL43">
            <v>197.22489368937758</v>
          </cell>
          <cell r="GM43">
            <v>216.37108087536464</v>
          </cell>
        </row>
        <row r="45">
          <cell r="FV45">
            <v>67.121999700000003</v>
          </cell>
          <cell r="FW45">
            <v>74.336750929999994</v>
          </cell>
          <cell r="FX45">
            <v>80.494115390000005</v>
          </cell>
          <cell r="FY45">
            <v>85.148725769999999</v>
          </cell>
          <cell r="FZ45">
            <v>90.53449221999999</v>
          </cell>
          <cell r="GA45">
            <v>95.829742279999991</v>
          </cell>
          <cell r="GB45">
            <v>100</v>
          </cell>
          <cell r="GC45">
            <v>104.56226365000001</v>
          </cell>
          <cell r="GD45">
            <v>109.10662037</v>
          </cell>
          <cell r="GE45">
            <v>115.38971833000001</v>
          </cell>
          <cell r="GF45">
            <v>119.84760861999999</v>
          </cell>
          <cell r="GG45">
            <v>122.67301569</v>
          </cell>
          <cell r="GH45">
            <v>128.42283609</v>
          </cell>
          <cell r="GI45">
            <v>131.88532075999998</v>
          </cell>
          <cell r="GJ45">
            <v>134.87759509999998</v>
          </cell>
          <cell r="GK45">
            <v>139.5501476</v>
          </cell>
          <cell r="GL45">
            <v>147.66580081000001</v>
          </cell>
          <cell r="GM45">
            <v>158.47808834999998</v>
          </cell>
        </row>
        <row r="49">
          <cell r="FV49">
            <v>82.75912574074637</v>
          </cell>
          <cell r="FW49">
            <v>86.151522313420074</v>
          </cell>
          <cell r="FX49">
            <v>89.3343674950261</v>
          </cell>
          <cell r="FY49">
            <v>92.148191100082002</v>
          </cell>
          <cell r="FZ49">
            <v>94.739792048168695</v>
          </cell>
          <cell r="GA49">
            <v>97.384543767888189</v>
          </cell>
          <cell r="GB49">
            <v>100</v>
          </cell>
          <cell r="GC49">
            <v>103.14739399335573</v>
          </cell>
          <cell r="GD49">
            <v>106.44916382197812</v>
          </cell>
          <cell r="GE49">
            <v>111.35015611173124</v>
          </cell>
          <cell r="GF49">
            <v>112.77513660901742</v>
          </cell>
          <cell r="GG49">
            <v>115.10030526606245</v>
          </cell>
          <cell r="GH49">
            <v>118.77315018314869</v>
          </cell>
          <cell r="GI49">
            <v>121.90551191367798</v>
          </cell>
          <cell r="GJ49">
            <v>124.0371905327334</v>
          </cell>
          <cell r="GK49">
            <v>126.06378794599495</v>
          </cell>
          <cell r="GL49">
            <v>127.67136852057331</v>
          </cell>
          <cell r="GM49">
            <v>129.79058289890412</v>
          </cell>
        </row>
      </sheetData>
      <sheetData sheetId="31"/>
      <sheetData sheetId="32"/>
      <sheetData sheetId="33"/>
      <sheetData sheetId="34"/>
      <sheetData sheetId="35"/>
      <sheetData sheetId="36"/>
      <sheetData sheetId="37"/>
      <sheetData sheetId="38"/>
      <sheetData sheetId="39">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20304074</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19327552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19710174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18985974</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18436194</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25454316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30563286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31079678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34024976</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29605158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23840146</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26187366</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26724912</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27085280</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25955216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21697856</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20551514</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21081772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19776552</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18725406</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26530962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31140092</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32267672</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34924924</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30408458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24781216</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27093504</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28092472</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28229408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26873718</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22800198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23896650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24455484</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26805898</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25027770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27841558</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32551670</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34815908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39350064</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35123696</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25761188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29405192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31177036</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35317108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33956240</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25726278</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27534858</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28947072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30953886</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28196992</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30487356</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39063908</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41501832</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48201496</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42318080</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28569112</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35457204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38151300</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43905784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39926172</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26912364</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28251502</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30321188</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30430066</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23643036</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31848942</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40563052</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42868668</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49459472</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43001760</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29888136</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36918960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39899692</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45107840</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39488876</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27442632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29643116</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32098846</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32863240</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28860248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31944000</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41755076</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44066820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50707300</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44977552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30155206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38249360</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41333528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46680716</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41953360</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33766900</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41855204</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48157864</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46833044</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45414092</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33089440</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49715324</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51410124</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57120140</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52510128</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33360196</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47810112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50845036</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54962688</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51017524</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65873.7734375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71483.546875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70921.1015625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75244.078125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78843.7578125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69824.296875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87178.9609375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89941.234375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93071.578125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98595.5859375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68501.90625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82906.359375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85120.53125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88589.9296875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94060.1640625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65873.7734375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71483.546875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70921.1015625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75244.078125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78843.7578125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69824.296875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87178.9609375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89941.234375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93071.578125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98595.5859375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68501.90625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82906.359375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85120.53125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88589.9296875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94060.1640625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82953.3046875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99493.4609375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109739.234375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114572.71875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121789.59375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91939.265625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124124.328125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124057.6953125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141346.609375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143384.109375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88449.15625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117771.9375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120882.5859375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136174.3125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139685.609375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78100.5234375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89438.4453125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96958.890625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102629.484375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102253.203125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88735.609375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113564.765625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113448.3203125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126966.7578125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132540.015625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84773.1171875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107540.1640625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110043.7578125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122374.96875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127612.8984375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82953.3046875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99493.4609375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109739.234375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114572.71875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121789.59375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91939.265625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124124.328125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124057.6953125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141346.609375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143384.109375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88449.15625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117771.9375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120882.5859375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136174.3125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139685.609375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87703.9375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108439.6484375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119671.75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125057.3203125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137543.078125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95537.4296875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134336.53125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133807.609375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154691.484375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153189.125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92363.0859375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127456.796875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130481.703125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148843.890625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150390.28125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0"/>
      <sheetData sheetId="41"/>
      <sheetData sheetId="4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NationalExamination"/>
      <sheetName val="NationalAssessment"/>
      <sheetName val="SchoolInspections"/>
      <sheetName val="SchoolSelfEvaluation"/>
      <sheetName val="TeacherAppraisal"/>
      <sheetName val="SchoolLeaderAppraisal"/>
      <sheetName val="OtherFormsOrMeasures"/>
      <sheetName val="SchoolComplianceReporting"/>
      <sheetName val="InfluenceOfEvaluationAssessment"/>
    </sheetNames>
    <sheetDataSet>
      <sheetData sheetId="0">
        <row r="13">
          <cell r="Z13" t="str">
            <v>Yes</v>
          </cell>
        </row>
        <row r="14">
          <cell r="Z14" t="str">
            <v>No</v>
          </cell>
        </row>
        <row r="15">
          <cell r="Z15" t="str">
            <v>a</v>
          </cell>
        </row>
        <row r="16">
          <cell r="Z16" t="str">
            <v>m</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ETPR2020 Benchmarks">
      <a:dk1>
        <a:srgbClr val="000000"/>
      </a:dk1>
      <a:lt1>
        <a:srgbClr val="FFFFFF"/>
      </a:lt1>
      <a:dk2>
        <a:srgbClr val="44546A"/>
      </a:dk2>
      <a:lt2>
        <a:srgbClr val="E7E6E6"/>
      </a:lt2>
      <a:accent1>
        <a:srgbClr val="47BEA0"/>
      </a:accent1>
      <a:accent2>
        <a:srgbClr val="B8E6DB"/>
      </a:accent2>
      <a:accent3>
        <a:srgbClr val="FFA101"/>
      </a:accent3>
      <a:accent4>
        <a:srgbClr val="FFDC9C"/>
      </a:accent4>
      <a:accent5>
        <a:srgbClr val="06B3DE"/>
      </a:accent5>
      <a:accent6>
        <a:srgbClr val="A9E4F4"/>
      </a:accent6>
      <a:hlink>
        <a:srgbClr val="0C418D"/>
      </a:hlink>
      <a:folHlink>
        <a:srgbClr val="A2B5D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M2020 benchmarks">
    <a:dk1>
      <a:srgbClr val="000000"/>
    </a:dk1>
    <a:lt1>
      <a:srgbClr val="FFFFFF"/>
    </a:lt1>
    <a:dk2>
      <a:srgbClr val="44546A"/>
    </a:dk2>
    <a:lt2>
      <a:srgbClr val="E7E6E6"/>
    </a:lt2>
    <a:accent1>
      <a:srgbClr val="47BEA0"/>
    </a:accent1>
    <a:accent2>
      <a:srgbClr val="B8E6DB"/>
    </a:accent2>
    <a:accent3>
      <a:srgbClr val="FFA101"/>
    </a:accent3>
    <a:accent4>
      <a:srgbClr val="FFDC9C"/>
    </a:accent4>
    <a:accent5>
      <a:srgbClr val="06B3DE"/>
    </a:accent5>
    <a:accent6>
      <a:srgbClr val="A9E4F4"/>
    </a:accent6>
    <a:hlink>
      <a:srgbClr val="0C418D"/>
    </a:hlink>
    <a:folHlink>
      <a:srgbClr val="A2B5D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35"/>
  <sheetViews>
    <sheetView showGridLines="0" tabSelected="1" workbookViewId="0"/>
  </sheetViews>
  <sheetFormatPr defaultColWidth="10.28515625" defaultRowHeight="12" x14ac:dyDescent="0.2"/>
  <cols>
    <col min="1" max="16384" width="10.28515625" style="3"/>
  </cols>
  <sheetData>
    <row r="1" spans="1:14" x14ac:dyDescent="0.2">
      <c r="A1" s="1" t="s">
        <v>0</v>
      </c>
      <c r="B1" s="2"/>
      <c r="C1" s="2"/>
      <c r="D1" s="2"/>
      <c r="E1" s="2"/>
      <c r="F1" s="2"/>
      <c r="G1" s="2"/>
      <c r="H1" s="2"/>
      <c r="I1" s="2"/>
      <c r="J1" s="2"/>
      <c r="K1" s="2"/>
      <c r="L1" s="2"/>
      <c r="M1" s="2"/>
      <c r="N1" s="2"/>
    </row>
    <row r="2" spans="1:14" x14ac:dyDescent="0.2">
      <c r="A2" s="2" t="s">
        <v>1</v>
      </c>
      <c r="B2" s="2"/>
      <c r="C2" s="2"/>
      <c r="D2" s="2"/>
      <c r="E2" s="2"/>
      <c r="F2" s="2"/>
      <c r="G2" s="2"/>
      <c r="H2" s="2"/>
      <c r="I2" s="2"/>
      <c r="J2" s="2"/>
      <c r="K2" s="2"/>
      <c r="L2" s="2"/>
      <c r="M2" s="2"/>
      <c r="N2" s="2"/>
    </row>
    <row r="3" spans="1:14" x14ac:dyDescent="0.2">
      <c r="A3" s="2" t="s">
        <v>2</v>
      </c>
      <c r="B3" s="2"/>
      <c r="C3" s="2"/>
      <c r="D3" s="2"/>
      <c r="E3" s="2"/>
      <c r="F3" s="2"/>
      <c r="G3" s="2"/>
      <c r="H3" s="2"/>
      <c r="I3" s="2"/>
      <c r="J3" s="2"/>
      <c r="K3" s="2"/>
      <c r="L3" s="2"/>
      <c r="M3" s="2"/>
      <c r="N3" s="2"/>
    </row>
    <row r="4" spans="1:14" x14ac:dyDescent="0.2">
      <c r="A4" s="2"/>
      <c r="B4" s="2"/>
      <c r="C4" s="2"/>
      <c r="D4" s="2"/>
      <c r="E4" s="2"/>
      <c r="F4" s="2"/>
      <c r="G4" s="2"/>
      <c r="H4" s="2"/>
      <c r="I4" s="2"/>
      <c r="J4" s="2"/>
      <c r="K4" s="2"/>
      <c r="L4" s="2"/>
      <c r="M4" s="2"/>
      <c r="N4" s="2"/>
    </row>
    <row r="5" spans="1:14" x14ac:dyDescent="0.2">
      <c r="A5" s="4"/>
      <c r="B5" s="5" t="s">
        <v>3</v>
      </c>
      <c r="C5" s="5" t="s">
        <v>4</v>
      </c>
      <c r="D5" s="2"/>
      <c r="E5" s="2"/>
      <c r="F5" s="2"/>
      <c r="G5" s="2"/>
      <c r="H5" s="2"/>
      <c r="I5" s="2"/>
      <c r="J5" s="2"/>
      <c r="K5" s="2"/>
      <c r="L5" s="2"/>
      <c r="M5" s="2"/>
      <c r="N5" s="2"/>
    </row>
    <row r="6" spans="1:14" x14ac:dyDescent="0.2">
      <c r="A6" s="4" t="s">
        <v>5</v>
      </c>
      <c r="B6" s="4">
        <v>2.8999999999999986</v>
      </c>
      <c r="C6" s="6">
        <v>0.60000000000000142</v>
      </c>
      <c r="D6" s="2"/>
      <c r="E6" s="2"/>
      <c r="F6" s="2"/>
      <c r="G6" s="2"/>
      <c r="H6" s="2"/>
      <c r="I6" s="2"/>
      <c r="J6" s="2"/>
      <c r="K6" s="2"/>
      <c r="L6" s="2"/>
      <c r="M6" s="2"/>
      <c r="N6" s="2"/>
    </row>
    <row r="7" spans="1:14" x14ac:dyDescent="0.2">
      <c r="A7" s="4" t="s">
        <v>6</v>
      </c>
      <c r="B7" s="4">
        <v>23.4</v>
      </c>
      <c r="C7" s="6">
        <v>6.1000000000000014</v>
      </c>
      <c r="D7" s="2"/>
      <c r="E7" s="2"/>
      <c r="F7" s="2"/>
      <c r="G7" s="2"/>
      <c r="H7" s="2"/>
      <c r="I7" s="2"/>
      <c r="J7" s="2"/>
      <c r="K7" s="2"/>
      <c r="L7" s="2"/>
      <c r="M7" s="2"/>
      <c r="N7" s="2"/>
    </row>
    <row r="8" spans="1:14" x14ac:dyDescent="0.2">
      <c r="A8" s="4" t="s">
        <v>7</v>
      </c>
      <c r="B8" s="4">
        <v>-24.199999999999996</v>
      </c>
      <c r="C8" s="6">
        <v>2.2000000000000028</v>
      </c>
      <c r="D8" s="2"/>
      <c r="E8" s="2"/>
      <c r="F8" s="2"/>
      <c r="G8" s="2"/>
      <c r="H8" s="2"/>
      <c r="I8" s="2"/>
      <c r="J8" s="2"/>
      <c r="K8" s="2"/>
      <c r="L8" s="2"/>
      <c r="M8" s="2"/>
      <c r="N8" s="2"/>
    </row>
    <row r="9" spans="1:14" x14ac:dyDescent="0.2">
      <c r="A9" s="4" t="s">
        <v>8</v>
      </c>
      <c r="B9" s="4">
        <v>15</v>
      </c>
      <c r="C9" s="6">
        <v>-10.5</v>
      </c>
      <c r="D9" s="2"/>
      <c r="E9" s="2"/>
      <c r="F9" s="2"/>
      <c r="G9" s="2"/>
      <c r="H9" s="2"/>
      <c r="I9" s="2"/>
      <c r="J9" s="2"/>
      <c r="K9" s="2"/>
      <c r="L9" s="2"/>
      <c r="M9" s="2"/>
      <c r="N9" s="2"/>
    </row>
    <row r="10" spans="1:14" x14ac:dyDescent="0.2">
      <c r="A10" s="4" t="s">
        <v>9</v>
      </c>
      <c r="B10" s="4">
        <v>-5.5</v>
      </c>
      <c r="C10" s="6">
        <v>14.5</v>
      </c>
      <c r="D10" s="2"/>
      <c r="E10" s="2"/>
      <c r="F10" s="2"/>
      <c r="G10" s="2"/>
      <c r="H10" s="2"/>
      <c r="I10" s="2"/>
      <c r="J10" s="2"/>
      <c r="K10" s="2"/>
      <c r="L10" s="2"/>
      <c r="M10" s="2"/>
      <c r="N10" s="2"/>
    </row>
    <row r="11" spans="1:14" x14ac:dyDescent="0.2">
      <c r="A11" s="4" t="s">
        <v>10</v>
      </c>
      <c r="B11" s="4">
        <v>12.599999999999994</v>
      </c>
      <c r="C11" s="6">
        <v>-6.7999999999999901</v>
      </c>
      <c r="D11" s="2"/>
      <c r="E11" s="2"/>
      <c r="F11" s="2"/>
      <c r="G11" s="2"/>
      <c r="H11" s="2"/>
      <c r="I11" s="2"/>
      <c r="J11" s="2"/>
      <c r="K11" s="2"/>
      <c r="L11" s="2"/>
      <c r="M11" s="2"/>
      <c r="N11" s="2"/>
    </row>
    <row r="12" spans="1:14" x14ac:dyDescent="0.2">
      <c r="A12" s="4" t="s">
        <v>11</v>
      </c>
      <c r="B12" s="4">
        <v>10.100000000000001</v>
      </c>
      <c r="C12" s="6">
        <v>5.1000000000000014</v>
      </c>
      <c r="D12" s="2"/>
      <c r="E12" s="2"/>
      <c r="F12" s="2"/>
      <c r="G12" s="2"/>
      <c r="H12" s="2"/>
      <c r="I12" s="2"/>
      <c r="J12" s="2"/>
      <c r="K12" s="2"/>
      <c r="L12" s="2"/>
      <c r="M12" s="2"/>
      <c r="N12" s="2"/>
    </row>
    <row r="13" spans="1:14" x14ac:dyDescent="0.2">
      <c r="A13" s="4" t="s">
        <v>12</v>
      </c>
      <c r="B13" s="4">
        <v>14.199999999999996</v>
      </c>
      <c r="C13" s="6">
        <v>0.40000000000000568</v>
      </c>
      <c r="D13" s="2"/>
      <c r="E13" s="2"/>
      <c r="F13" s="2"/>
      <c r="G13" s="2"/>
      <c r="H13" s="2"/>
      <c r="I13" s="2"/>
      <c r="J13" s="2"/>
      <c r="K13" s="2"/>
      <c r="L13" s="2"/>
      <c r="M13" s="2"/>
      <c r="N13" s="2"/>
    </row>
    <row r="14" spans="1:14" x14ac:dyDescent="0.2">
      <c r="A14" s="4" t="s">
        <v>13</v>
      </c>
      <c r="B14" s="4">
        <v>9.8999999999999986</v>
      </c>
      <c r="C14" s="6">
        <v>1.7999999999999972</v>
      </c>
      <c r="D14" s="2"/>
      <c r="E14" s="2"/>
      <c r="F14" s="2"/>
      <c r="G14" s="2"/>
      <c r="H14" s="2"/>
      <c r="I14" s="2"/>
      <c r="J14" s="2"/>
      <c r="K14" s="2"/>
      <c r="L14" s="2"/>
      <c r="M14" s="2"/>
      <c r="N14" s="2"/>
    </row>
    <row r="15" spans="1:14" x14ac:dyDescent="0.2">
      <c r="A15" s="4" t="s">
        <v>14</v>
      </c>
      <c r="B15" s="4">
        <v>-9.2000000000000028</v>
      </c>
      <c r="C15" s="6">
        <v>1.2000000000000028</v>
      </c>
      <c r="D15" s="2"/>
      <c r="E15" s="2"/>
      <c r="F15" s="2"/>
      <c r="G15" s="2"/>
      <c r="H15" s="2"/>
      <c r="I15" s="2"/>
      <c r="J15" s="2"/>
      <c r="K15" s="2"/>
      <c r="L15" s="2"/>
      <c r="M15" s="2"/>
      <c r="N15" s="2"/>
    </row>
    <row r="16" spans="1:14" x14ac:dyDescent="0.2">
      <c r="A16" s="4" t="s">
        <v>15</v>
      </c>
      <c r="B16" s="4">
        <v>7.1999999999999957</v>
      </c>
      <c r="C16" s="6">
        <v>2.7000000000000028</v>
      </c>
      <c r="D16" s="2"/>
      <c r="E16" s="2"/>
      <c r="F16" s="2"/>
      <c r="G16" s="2"/>
      <c r="H16" s="2"/>
      <c r="I16" s="2"/>
      <c r="J16" s="2"/>
      <c r="K16" s="2"/>
      <c r="L16" s="2"/>
      <c r="M16" s="2"/>
      <c r="N16" s="2"/>
    </row>
    <row r="17" spans="1:14" x14ac:dyDescent="0.2">
      <c r="A17" s="4" t="s">
        <v>16</v>
      </c>
      <c r="B17" s="4">
        <v>-2.8000000000000043</v>
      </c>
      <c r="C17" s="6">
        <v>-5.2999999999999972</v>
      </c>
      <c r="D17" s="2"/>
      <c r="E17" s="2"/>
      <c r="F17" s="2"/>
      <c r="G17" s="2"/>
      <c r="H17" s="2"/>
      <c r="I17" s="2"/>
      <c r="J17" s="2"/>
      <c r="K17" s="2"/>
      <c r="L17" s="2"/>
      <c r="M17" s="2"/>
      <c r="N17" s="2"/>
    </row>
    <row r="18" spans="1:14" x14ac:dyDescent="0.2">
      <c r="A18" s="4" t="s">
        <v>17</v>
      </c>
      <c r="B18" s="4">
        <v>6.1999999999999957</v>
      </c>
      <c r="C18" s="6">
        <v>1.3000000000000043</v>
      </c>
      <c r="D18" s="2"/>
      <c r="E18" s="2"/>
      <c r="F18" s="2"/>
      <c r="G18" s="2"/>
      <c r="H18" s="2"/>
      <c r="I18" s="2"/>
      <c r="J18" s="2"/>
      <c r="K18" s="2"/>
      <c r="L18" s="2"/>
      <c r="M18" s="2"/>
      <c r="N18" s="2"/>
    </row>
    <row r="19" spans="1:14" x14ac:dyDescent="0.2">
      <c r="A19" s="4" t="s">
        <v>18</v>
      </c>
      <c r="B19" s="4">
        <v>3</v>
      </c>
      <c r="C19" s="6">
        <v>-4.3999999999999986</v>
      </c>
      <c r="D19" s="2"/>
      <c r="E19" s="2"/>
      <c r="F19" s="2"/>
      <c r="G19" s="2"/>
      <c r="H19" s="2"/>
      <c r="I19" s="2"/>
      <c r="J19" s="2"/>
      <c r="K19" s="2"/>
      <c r="L19" s="2"/>
      <c r="M19" s="2"/>
      <c r="N19" s="2"/>
    </row>
    <row r="20" spans="1:14" x14ac:dyDescent="0.2">
      <c r="A20" s="4" t="s">
        <v>19</v>
      </c>
      <c r="B20" s="4">
        <v>6.2999999999999972</v>
      </c>
      <c r="C20" s="6">
        <v>-0.39999999999999858</v>
      </c>
      <c r="D20" s="2"/>
      <c r="E20" s="2"/>
      <c r="F20" s="2"/>
      <c r="G20" s="2"/>
      <c r="H20" s="2"/>
      <c r="I20" s="2"/>
      <c r="J20" s="2"/>
      <c r="K20" s="2"/>
      <c r="L20" s="2"/>
      <c r="M20" s="2"/>
      <c r="N20" s="2"/>
    </row>
    <row r="21" spans="1:14" x14ac:dyDescent="0.2">
      <c r="A21" s="4" t="s">
        <v>20</v>
      </c>
      <c r="B21" s="4">
        <v>-6</v>
      </c>
      <c r="C21" s="6">
        <v>0.10000000000000142</v>
      </c>
      <c r="D21" s="2"/>
      <c r="E21" s="2"/>
      <c r="F21" s="2"/>
      <c r="G21" s="2"/>
      <c r="H21" s="2"/>
      <c r="I21" s="2"/>
      <c r="J21" s="2"/>
      <c r="K21" s="2"/>
      <c r="L21" s="2"/>
      <c r="M21" s="2"/>
      <c r="N21" s="2"/>
    </row>
    <row r="22" spans="1:14" x14ac:dyDescent="0.2">
      <c r="A22" s="4" t="s">
        <v>21</v>
      </c>
      <c r="B22" s="4">
        <v>4.0999999999999979</v>
      </c>
      <c r="C22" s="6">
        <v>1.5999999999999979</v>
      </c>
      <c r="D22" s="2"/>
      <c r="E22" s="2"/>
      <c r="F22" s="2"/>
      <c r="G22" s="2"/>
      <c r="H22" s="2"/>
      <c r="I22" s="2"/>
      <c r="J22" s="2"/>
      <c r="K22" s="2"/>
      <c r="L22" s="2"/>
      <c r="M22" s="2"/>
      <c r="N22" s="2"/>
    </row>
    <row r="23" spans="1:14" x14ac:dyDescent="0.2">
      <c r="A23" s="4" t="s">
        <v>22</v>
      </c>
      <c r="B23" s="4">
        <v>5</v>
      </c>
      <c r="C23" s="6">
        <v>0</v>
      </c>
      <c r="D23" s="2"/>
      <c r="E23" s="2"/>
      <c r="F23" s="2"/>
      <c r="G23" s="2"/>
      <c r="H23" s="2"/>
      <c r="I23" s="2"/>
      <c r="J23" s="2"/>
      <c r="K23" s="2"/>
      <c r="L23" s="2"/>
      <c r="M23" s="2"/>
      <c r="N23" s="2"/>
    </row>
    <row r="24" spans="1:14" x14ac:dyDescent="0.2">
      <c r="A24" s="4" t="s">
        <v>23</v>
      </c>
      <c r="B24" s="4">
        <v>2.6999999999999957</v>
      </c>
      <c r="C24" s="6">
        <v>-2.2999999999999972</v>
      </c>
      <c r="D24" s="2"/>
      <c r="E24" s="2"/>
      <c r="F24" s="2"/>
      <c r="G24" s="2"/>
      <c r="H24" s="2"/>
      <c r="I24" s="2"/>
      <c r="J24" s="2"/>
      <c r="K24" s="2"/>
      <c r="L24" s="2"/>
      <c r="M24" s="2"/>
      <c r="N24" s="2"/>
    </row>
    <row r="25" spans="1:14" x14ac:dyDescent="0.2">
      <c r="A25" s="4" t="s">
        <v>24</v>
      </c>
      <c r="B25" s="4">
        <v>4.1000000000000014</v>
      </c>
      <c r="C25" s="6">
        <v>0.69999999999999574</v>
      </c>
      <c r="D25" s="2"/>
      <c r="E25" s="2"/>
      <c r="F25" s="2"/>
      <c r="G25" s="2"/>
      <c r="H25" s="2"/>
      <c r="I25" s="2"/>
      <c r="J25" s="2"/>
      <c r="K25" s="2"/>
      <c r="L25" s="2"/>
      <c r="M25" s="2"/>
      <c r="N25" s="2"/>
    </row>
    <row r="26" spans="1:14" x14ac:dyDescent="0.2">
      <c r="A26" s="4" t="s">
        <v>25</v>
      </c>
      <c r="B26" s="4">
        <v>-1.1000000000000014</v>
      </c>
      <c r="C26" s="6">
        <v>2.8000000000000043</v>
      </c>
      <c r="D26" s="2"/>
      <c r="E26" s="2"/>
      <c r="F26" s="2"/>
      <c r="G26" s="2"/>
      <c r="H26" s="2"/>
      <c r="I26" s="2"/>
      <c r="J26" s="2"/>
      <c r="K26" s="2"/>
      <c r="L26" s="2"/>
      <c r="M26" s="2"/>
      <c r="N26" s="2"/>
    </row>
    <row r="27" spans="1:14" x14ac:dyDescent="0.2">
      <c r="A27" s="4" t="s">
        <v>26</v>
      </c>
      <c r="B27" s="4">
        <v>-1.5</v>
      </c>
      <c r="C27" s="6">
        <v>0.89999999999999858</v>
      </c>
      <c r="D27" s="2"/>
      <c r="E27" s="2"/>
      <c r="F27" s="2"/>
      <c r="G27" s="2"/>
      <c r="H27" s="2"/>
      <c r="I27" s="2"/>
      <c r="J27" s="2"/>
      <c r="K27" s="2"/>
      <c r="L27" s="2"/>
      <c r="M27" s="2"/>
      <c r="N27" s="2"/>
    </row>
    <row r="28" spans="1:14" x14ac:dyDescent="0.2">
      <c r="A28" s="4" t="s">
        <v>27</v>
      </c>
      <c r="B28" s="4">
        <v>2</v>
      </c>
      <c r="C28" s="6">
        <v>-0.20000000000000284</v>
      </c>
      <c r="D28" s="2"/>
      <c r="E28" s="2"/>
      <c r="F28" s="2"/>
      <c r="G28" s="2"/>
      <c r="H28" s="2"/>
      <c r="I28" s="2"/>
      <c r="J28" s="2"/>
      <c r="K28" s="2"/>
      <c r="L28" s="2"/>
      <c r="M28" s="2"/>
      <c r="N28" s="2"/>
    </row>
    <row r="29" spans="1:14" x14ac:dyDescent="0.2">
      <c r="A29" s="4" t="s">
        <v>28</v>
      </c>
      <c r="B29" s="4">
        <v>1.2999999999999972</v>
      </c>
      <c r="C29" s="6">
        <v>-0.5</v>
      </c>
      <c r="D29" s="2"/>
      <c r="E29" s="2"/>
      <c r="F29" s="2"/>
      <c r="G29" s="2"/>
      <c r="H29" s="2"/>
      <c r="I29" s="2"/>
      <c r="J29" s="2"/>
      <c r="K29" s="2"/>
      <c r="L29" s="2"/>
      <c r="M29" s="2"/>
      <c r="N29" s="2"/>
    </row>
    <row r="30" spans="1:14" x14ac:dyDescent="0.2">
      <c r="A30" s="4" t="s">
        <v>29</v>
      </c>
      <c r="B30" s="4">
        <v>-1</v>
      </c>
      <c r="C30" s="6">
        <v>-0.60000000000000142</v>
      </c>
      <c r="D30" s="2"/>
      <c r="E30" s="2"/>
      <c r="F30" s="2"/>
      <c r="G30" s="2"/>
      <c r="H30" s="2"/>
      <c r="I30" s="2"/>
      <c r="J30" s="2"/>
      <c r="K30" s="2"/>
      <c r="L30" s="2"/>
      <c r="M30" s="2"/>
      <c r="N30" s="2"/>
    </row>
    <row r="31" spans="1:14" x14ac:dyDescent="0.2">
      <c r="A31" s="4" t="s">
        <v>30</v>
      </c>
      <c r="B31" s="4">
        <v>-0.10000000000000142</v>
      </c>
      <c r="C31" s="6">
        <v>1.4000000000000021</v>
      </c>
      <c r="D31" s="2"/>
      <c r="E31" s="2"/>
      <c r="F31" s="2"/>
      <c r="G31" s="2"/>
      <c r="H31" s="2"/>
      <c r="I31" s="2"/>
      <c r="J31" s="2"/>
      <c r="K31" s="2"/>
      <c r="L31" s="2"/>
      <c r="M31" s="2"/>
      <c r="N31" s="2"/>
    </row>
    <row r="32" spans="1:14" x14ac:dyDescent="0.2">
      <c r="A32" s="4" t="s">
        <v>31</v>
      </c>
      <c r="B32" s="4">
        <v>-1.1000000000000005</v>
      </c>
      <c r="C32" s="6">
        <v>0.10000000000000053</v>
      </c>
      <c r="D32" s="2"/>
      <c r="E32" s="2"/>
      <c r="F32" s="2"/>
      <c r="G32" s="2"/>
      <c r="H32" s="2"/>
      <c r="I32" s="7"/>
      <c r="J32" s="2"/>
      <c r="K32" s="2"/>
      <c r="L32" s="2"/>
      <c r="M32" s="2"/>
      <c r="N32" s="2"/>
    </row>
    <row r="33" spans="1:14" x14ac:dyDescent="0.2">
      <c r="A33" s="2"/>
      <c r="B33" s="2"/>
      <c r="C33" s="2"/>
      <c r="D33" s="2"/>
      <c r="E33" s="2"/>
      <c r="F33" s="2"/>
      <c r="G33" s="2"/>
      <c r="H33" s="2"/>
      <c r="I33" s="2"/>
      <c r="J33" s="2"/>
      <c r="K33" s="2"/>
      <c r="L33" s="2"/>
      <c r="M33" s="2"/>
      <c r="N33" s="2"/>
    </row>
    <row r="34" spans="1:14" x14ac:dyDescent="0.2">
      <c r="A34" s="2"/>
      <c r="B34" s="2"/>
      <c r="C34" s="2"/>
      <c r="D34" s="2"/>
      <c r="E34" s="2"/>
      <c r="F34" s="2"/>
      <c r="G34" s="2"/>
      <c r="H34" s="2"/>
      <c r="I34" s="2"/>
      <c r="J34" s="2"/>
      <c r="K34" s="2"/>
      <c r="L34" s="2"/>
      <c r="M34" s="2"/>
      <c r="N34" s="2"/>
    </row>
    <row r="35" spans="1:14" x14ac:dyDescent="0.2">
      <c r="A35" s="2"/>
      <c r="B35" s="2"/>
      <c r="C35" s="2"/>
      <c r="D35" s="2"/>
      <c r="E35" s="2"/>
      <c r="F35" s="2"/>
      <c r="G35" s="2"/>
      <c r="H35" s="2"/>
      <c r="I35" s="2"/>
      <c r="J35" s="2"/>
      <c r="K35" s="2"/>
      <c r="L35" s="2"/>
      <c r="M35" s="2"/>
      <c r="N35"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48</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JACOBSEN Terje Kolbu (EAC)</dc:creator>
  <cp:lastModifiedBy>JACOBSEN Terje Kolbu (EAC)</cp:lastModifiedBy>
  <dcterms:created xsi:type="dcterms:W3CDTF">2020-10-06T09:11:16Z</dcterms:created>
  <dcterms:modified xsi:type="dcterms:W3CDTF">2020-10-06T09:11:43Z</dcterms:modified>
</cp:coreProperties>
</file>