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Charts by country\AT\"/>
    </mc:Choice>
  </mc:AlternateContent>
  <bookViews>
    <workbookView xWindow="0" yWindow="0" windowWidth="20490" windowHeight="89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<sst xmlns="http://schemas.openxmlformats.org/spreadsheetml/2006/main" count="16" uniqueCount="16">
  <si>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FILL IN THE YELLOW</t>
  </si>
  <si>
    <t>Languages changes</t>
  </si>
  <si>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</si>
  <si>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</si>
  <si>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</si>
  <si>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</si>
  <si>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</si>
  <si>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>Tertiary educational attainment</t>
  </si>
  <si>
    <t>Employment rate of recent graduates</t>
  </si>
  <si>
    <t>Adult participation in learning</t>
  </si>
  <si>
    <t>Austria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</si>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</sst>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0" fontId="2" fillId="4" borderId="1" xfId="0" applyFont="1" applyFill="1" applyBorder="1"/>
    <xf numFmtId="164" fontId="0" fillId="5" borderId="1" xfId="2" applyNumberFormat="1" applyFont="1" applyFill="1" applyBorder="1"/>
    <xf numFmtId="0" fontId="0" fillId="6" borderId="1" xfId="0" applyFill="1" applyBorder="1"/>
    <xf numFmtId="10" fontId="0" fillId="5" borderId="1" xfId="1" applyNumberFormat="1" applyFont="1" applyFill="1" applyBorder="1"/>
    <xf numFmtId="0" fontId="0" fillId="7" borderId="1" xfId="0" applyFill="1" applyBorder="1"/>
    <xf numFmtId="0" fontId="0" fillId="8" borderId="1" xfId="0" applyFill="1" applyBorder="1"/>
    <xf numFmtId="0" fontId="3" fillId="9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[1]Austria!$A$5</c:f>
              <c:strCache>
                <c:ptCount val="1"/>
                <c:pt idx="0">
                  <c:v>Austria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[1]Austria!$B$4:$I$4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[1]Austria!$B$5:$I$5</c:f>
              <c:numCache>
                <c:formatCode>General</c:formatCode>
                <c:ptCount val="8"/>
                <c:pt idx="0">
                  <c:v>0.96</c:v>
                </c:pt>
                <c:pt idx="1">
                  <c:v>0.23599999999999999</c:v>
                </c:pt>
                <c:pt idx="2">
                  <c:v>0.21099999999999999</c:v>
                </c:pt>
                <c:pt idx="3">
                  <c:v>0.219</c:v>
                </c:pt>
                <c:pt idx="4">
                  <c:v>7.8E-2</c:v>
                </c:pt>
                <c:pt idx="5">
                  <c:v>0.42399999999999999</c:v>
                </c:pt>
                <c:pt idx="6">
                  <c:v>0.89</c:v>
                </c:pt>
                <c:pt idx="7">
                  <c:v>0.14699999999999999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37-4CC0-B7BA-C93531ECCB83}"/>
            </c:ext>
          </c:extLst>
        </c:ser>
        <c:ser>
          <c:idx val="1"/>
          <c:order val="1"/>
          <c:tx>
            <c:strRef>
              <c:f>[1]Austria!$A$6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137-4CC0-B7BA-C93531ECCB83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4137-4CC0-B7BA-C93531ECCB83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4137-4CC0-B7BA-C93531ECCB83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137-4CC0-B7BA-C93531ECCB83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4137-4CC0-B7BA-C93531ECCB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4137-4CC0-B7BA-C93531ECCB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4137-4CC0-B7BA-C93531ECCB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4137-4CC0-B7BA-C93531ECCB83}"/>
              </c:ext>
            </c:extLst>
          </c:dPt>
          <c:cat>
            <c:strRef>
              <c:f>[1]Austria!$B$4:$I$4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[1]Austria!$B$6:$I$6</c:f>
              <c:numCache>
                <c:formatCode>General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137-4CC0-B7BA-C93531ECCB83}"/>
            </c:ext>
          </c:extLst>
        </c:ser>
        <c:ser>
          <c:idx val="2"/>
          <c:order val="2"/>
          <c:tx>
            <c:strRef>
              <c:f>[1]Austria!$A$7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4137-4CC0-B7BA-C93531ECCB83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4137-4CC0-B7BA-C93531ECCB83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4137-4CC0-B7BA-C93531ECCB83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4137-4CC0-B7BA-C93531ECCB83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4137-4CC0-B7BA-C93531ECCB8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4137-4CC0-B7BA-C93531ECCB8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4137-4CC0-B7BA-C93531ECCB8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4137-4CC0-B7BA-C93531ECCB83}"/>
              </c:ext>
            </c:extLst>
          </c:dPt>
          <c:cat>
            <c:strRef>
              <c:f>[1]Austria!$B$4:$I$4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[1]Austria!$B$7:$I$7</c:f>
              <c:numCache>
                <c:formatCode>General</c:formatCode>
                <c:ptCount val="8"/>
                <c:pt idx="0">
                  <c:v>0.752</c:v>
                </c:pt>
                <c:pt idx="1">
                  <c:v>0.47099999999999997</c:v>
                </c:pt>
                <c:pt idx="2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137-4CC0-B7BA-C93531ECCB83}"/>
            </c:ext>
          </c:extLst>
        </c:ser>
        <c:ser>
          <c:idx val="3"/>
          <c:order val="3"/>
          <c:tx>
            <c:strRef>
              <c:f>[1]Austria!$A$8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[1]Austria!$B$4:$I$4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[1]Austria!$B$8:$I$8</c:f>
              <c:numCache>
                <c:formatCode>General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4137-4CC0-B7BA-C93531ECCB83}"/>
            </c:ext>
          </c:extLst>
        </c:ser>
        <c:ser>
          <c:idx val="4"/>
          <c:order val="4"/>
          <c:tx>
            <c:strRef>
              <c:f>[1]Austria!$A$9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[1]Austria!$B$4:$I$4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[1]Austria!$B$9:$I$9</c:f>
              <c:numCache>
                <c:formatCode>General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4137-4CC0-B7BA-C93531ECC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3" name="Group 2"/>
        <xdr:cNvGrpSpPr/>
      </xdr:nvGrpSpPr>
      <xdr:grpSpPr>
        <a:xfrm>
          <a:off x="15303888" y="3860184"/>
          <a:ext cx="1363775" cy="2242071"/>
          <a:chOff x="13358812" y="4572000"/>
          <a:chExt cx="1369219" cy="2282605"/>
        </a:xfrm>
      </xdr:grpSpPr>
      <xdr:sp macro="" textlink="">
        <xdr:nvSpPr>
          <xdr:cNvPr id="4" name="Rectangle 3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5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9" name="Isosceles Triangle 8"/>
        <xdr:cNvSpPr/>
      </xdr:nvSpPr>
      <xdr:spPr>
        <a:xfrm rot="5400000">
          <a:off x="15534957" y="4556670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0" name="Rectangle 9"/>
        <xdr:cNvSpPr/>
      </xdr:nvSpPr>
      <xdr:spPr>
        <a:xfrm>
          <a:off x="15530673" y="59035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38100</xdr:colOff>
      <xdr:row>13</xdr:row>
      <xdr:rowOff>53923</xdr:rowOff>
    </xdr:from>
    <xdr:to>
      <xdr:col>13</xdr:col>
      <xdr:colOff>426863</xdr:colOff>
      <xdr:row>32</xdr:row>
      <xdr:rowOff>6668</xdr:rowOff>
    </xdr:to>
    <xdr:grpSp>
      <xdr:nvGrpSpPr>
        <xdr:cNvPr id="11" name="Group 10"/>
        <xdr:cNvGrpSpPr/>
      </xdr:nvGrpSpPr>
      <xdr:grpSpPr>
        <a:xfrm>
          <a:off x="38100" y="3492448"/>
          <a:ext cx="9885188" cy="3572245"/>
          <a:chOff x="38100" y="3492448"/>
          <a:chExt cx="9885188" cy="3572245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277225" y="4857750"/>
            <a:ext cx="1646063" cy="2206943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 rot="5400000">
            <a:off x="2374872" y="1155676"/>
            <a:ext cx="3556055" cy="82296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/2.%20Country%20desks/_ET%20Monitor%202020/Template/Figure%202/Country%20performance%20in%20English,%20new%20template%20-%20June2020ver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Germany"/>
      <sheetName val="Estonia"/>
      <sheetName val="Ireland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Malta"/>
      <sheetName val="Netherlands"/>
      <sheetName val="Austria"/>
      <sheetName val="Poland"/>
      <sheetName val="Portgual"/>
      <sheetName val="Romania"/>
      <sheetName val="Slovenia"/>
      <sheetName val="Slovakia"/>
      <sheetName val="Finland"/>
      <sheetName val="Sweden"/>
      <sheetName val="United Kingd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  <cell r="H4" t="str">
            <v>Employment rate of recent graduates</v>
          </cell>
          <cell r="I4" t="str">
            <v>Adult participation in learning</v>
          </cell>
        </row>
        <row r="5">
          <cell r="A5" t="str">
            <v>Austria</v>
          </cell>
          <cell r="B5">
            <v>0.96</v>
          </cell>
          <cell r="C5">
            <v>0.23599999999999999</v>
          </cell>
          <cell r="D5">
            <v>0.21099999999999999</v>
          </cell>
          <cell r="E5">
            <v>0.219</v>
          </cell>
          <cell r="F5">
            <v>7.8E-2</v>
          </cell>
          <cell r="G5">
            <v>0.42399999999999999</v>
          </cell>
          <cell r="H5">
            <v>0.89</v>
          </cell>
          <cell r="I5">
            <v>0.14699999999999999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0.03</v>
          </cell>
          <cell r="G6">
            <v>0.58799999999999997</v>
          </cell>
          <cell r="H6">
            <v>0.93100000000000005</v>
          </cell>
          <cell r="I6">
            <v>0.34300000000000003</v>
          </cell>
        </row>
        <row r="7">
          <cell r="A7" t="str">
            <v>Weakest performer</v>
          </cell>
          <cell r="B7">
            <v>0.752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0.17299999999999999</v>
          </cell>
          <cell r="G7">
            <v>0.25800000000000001</v>
          </cell>
          <cell r="H7">
            <v>0.58699999999999997</v>
          </cell>
          <cell r="I7">
            <v>1.2999999999999999E-2</v>
          </cell>
        </row>
        <row r="8">
          <cell r="A8" t="str">
            <v>EU average</v>
          </cell>
          <cell r="B8">
            <v>0.94799999999999995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0.10199999999999999</v>
          </cell>
          <cell r="G8">
            <v>0.40300000000000002</v>
          </cell>
          <cell r="H8">
            <v>0.80900000000000005</v>
          </cell>
          <cell r="I8">
            <v>0.108</v>
          </cell>
        </row>
        <row r="9">
          <cell r="A9" t="str">
            <v>EU target</v>
          </cell>
          <cell r="B9">
            <v>0.95</v>
          </cell>
          <cell r="C9">
            <v>0.15</v>
          </cell>
          <cell r="D9">
            <v>0.15</v>
          </cell>
          <cell r="E9">
            <v>0.15</v>
          </cell>
          <cell r="F9">
            <v>0.1</v>
          </cell>
          <cell r="G9">
            <v>0.4</v>
          </cell>
          <cell r="H9">
            <v>0.82</v>
          </cell>
          <cell r="I9">
            <v>0.15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5" sqref="L5"/>
    </sheetView>
  </sheetViews>
  <sheetFormatPr defaultRowHeight="15" x14ac:dyDescent="0.25"/>
  <cols>
    <col min="1" max="1" width="19.5703125" customWidth="1"/>
    <col min="2" max="6" width="10.7109375" customWidth="1"/>
    <col min="7" max="7" width="11.28515625" customWidth="1"/>
    <col min="8" max="9" width="10.7109375" customWidth="1"/>
  </cols>
  <sheetData>
    <row r="1" spans="1:11" x14ac:dyDescent="0.25">
      <c r="A1" s="1" t="s">
        <v>0</v>
      </c>
      <c r="B1" s="2" t="s">
        <v>1</v>
      </c>
    </row>
    <row r="4" spans="1:11" ht="90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1" x14ac:dyDescent="0.25">
      <c r="A5" s="5" t="s">
        <v>10</v>
      </c>
      <c r="B5" s="6">
        <v>0.96</v>
      </c>
      <c r="C5" s="6">
        <v>0.23599999999999999</v>
      </c>
      <c r="D5" s="6">
        <v>0.21099999999999999</v>
      </c>
      <c r="E5" s="6">
        <v>0.219</v>
      </c>
      <c r="F5" s="6">
        <v>7.8E-2</v>
      </c>
      <c r="G5" s="6">
        <v>0.42399999999999999</v>
      </c>
      <c r="H5" s="6">
        <v>0.89</v>
      </c>
      <c r="I5" s="6">
        <v>0.14699999999999999</v>
      </c>
    </row>
    <row r="6" spans="1:11" x14ac:dyDescent="0.25">
      <c r="A6" s="7" t="s">
        <v>11</v>
      </c>
      <c r="B6" s="8">
        <v>1</v>
      </c>
      <c r="C6" s="8">
        <v>0.111</v>
      </c>
      <c r="D6" s="8">
        <v>0.10199999999999999</v>
      </c>
      <c r="E6" s="8">
        <v>8.7999999999999995E-2</v>
      </c>
      <c r="F6" s="8">
        <v>0.03</v>
      </c>
      <c r="G6" s="8">
        <v>0.58799999999999997</v>
      </c>
      <c r="H6" s="8">
        <v>0.93100000000000005</v>
      </c>
      <c r="I6" s="8">
        <v>0.34300000000000003</v>
      </c>
    </row>
    <row r="7" spans="1:11" x14ac:dyDescent="0.25">
      <c r="A7" s="9" t="s">
        <v>12</v>
      </c>
      <c r="B7" s="8">
        <v>0.752</v>
      </c>
      <c r="C7" s="8">
        <v>0.47099999999999997</v>
      </c>
      <c r="D7" s="10">
        <v>0.46600000000000003</v>
      </c>
      <c r="E7" s="8">
        <v>0.46500000000000002</v>
      </c>
      <c r="F7" s="8">
        <v>0.17299999999999999</v>
      </c>
      <c r="G7" s="8">
        <v>0.25800000000000001</v>
      </c>
      <c r="H7" s="8">
        <v>0.58699999999999997</v>
      </c>
      <c r="I7" s="8">
        <v>1.2999999999999999E-2</v>
      </c>
    </row>
    <row r="8" spans="1:11" x14ac:dyDescent="0.25">
      <c r="A8" s="11" t="s">
        <v>13</v>
      </c>
      <c r="B8" s="8">
        <v>0.94799999999999995</v>
      </c>
      <c r="C8" s="8">
        <v>0.22500000000000001</v>
      </c>
      <c r="D8" s="8">
        <v>0.22900000000000001</v>
      </c>
      <c r="E8" s="8">
        <v>0.223</v>
      </c>
      <c r="F8" s="8">
        <v>0.10199999999999999</v>
      </c>
      <c r="G8" s="8">
        <v>0.40300000000000002</v>
      </c>
      <c r="H8" s="8">
        <v>0.80900000000000005</v>
      </c>
      <c r="I8" s="8">
        <v>0.108</v>
      </c>
    </row>
    <row r="9" spans="1:11" x14ac:dyDescent="0.25">
      <c r="A9" s="12" t="s">
        <v>14</v>
      </c>
      <c r="B9" s="8">
        <v>0.95</v>
      </c>
      <c r="C9" s="8">
        <v>0.15</v>
      </c>
      <c r="D9" s="8">
        <v>0.15</v>
      </c>
      <c r="E9" s="8">
        <v>0.15</v>
      </c>
      <c r="F9" s="8">
        <v>0.1</v>
      </c>
      <c r="G9" s="8">
        <v>0.4</v>
      </c>
      <c r="H9" s="8">
        <v>0.82</v>
      </c>
      <c r="I9" s="8">
        <v>0.15</v>
      </c>
    </row>
    <row r="13" spans="1:11" ht="15.75" x14ac:dyDescent="0.2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">
    <mergeCell ref="A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BALANIS Catherine (EAC)</dc:creator>
  <cp:lastModifiedBy>DE NISI Veronica (EAC)</cp:lastModifiedBy>
  <dcterms:created xsi:type="dcterms:W3CDTF">2020-09-21T09:41:39Z</dcterms:created>
  <dcterms:modified xsi:type="dcterms:W3CDTF">2020-09-28T08:37:53Z</dcterms:modified>
</cp:coreProperties>
</file>