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4\Secretariat\7. Mika-Celine\Moniteur 2021\"/>
    </mc:Choice>
  </mc:AlternateContent>
  <bookViews>
    <workbookView xWindow="0" yWindow="0" windowWidth="28800" windowHeight="12300"/>
  </bookViews>
  <sheets>
    <sheet name="Figure 9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<sst xmlns="http://schemas.openxmlformats.org/spreadsheetml/2006/main" count="63" uniqueCount="34">
  <si>
    <t>Sense of belonging at school by performance in the PISA 2018 mathematics test and by sex</t>
  </si>
  <si>
    <t>Source: DG JRC calculations based on OECD PISA 2018 data.</t>
  </si>
  <si>
    <t>Note: The sense of belonging at school is represented by a composite index built from responses to questions asking students about how they feel when they are in school and relationships with their schoolmates. It is scaled so as to have a mean of 0 and standard deviation of 1 across equally weighted OECD countries. Negative values indicate a sense of belonging at school lower than the OECD average. Positive values indicate a sense of belonging at school above the OECD average.</t>
  </si>
  <si>
    <t>Girls</t>
  </si>
  <si>
    <t>Boys</t>
  </si>
  <si>
    <t>Below level 2</t>
  </si>
  <si>
    <t>At level 2 or above</t>
  </si>
  <si>
    <t>CZ</t>
  </si>
  <si>
    <t>BG</t>
  </si>
  <si>
    <t>PL</t>
  </si>
  <si>
    <t>LV</t>
  </si>
  <si>
    <t>SK</t>
  </si>
  <si>
    <t>IE</t>
  </si>
  <si>
    <t>MT</t>
  </si>
  <si>
    <t>EE</t>
  </si>
  <si>
    <t>LT</t>
  </si>
  <si>
    <t>SI</t>
  </si>
  <si>
    <t>FR</t>
  </si>
  <si>
    <t>CY</t>
  </si>
  <si>
    <t>FI</t>
  </si>
  <si>
    <t>SE</t>
  </si>
  <si>
    <t>RO</t>
  </si>
  <si>
    <t>BE</t>
  </si>
  <si>
    <t>IT</t>
  </si>
  <si>
    <t>HR</t>
  </si>
  <si>
    <t>EL</t>
  </si>
  <si>
    <t>HU</t>
  </si>
  <si>
    <t>DK</t>
  </si>
  <si>
    <t>LU</t>
  </si>
  <si>
    <t>PT</t>
  </si>
  <si>
    <t>NL</t>
  </si>
  <si>
    <t>DE</t>
  </si>
  <si>
    <t>AT</t>
  </si>
  <si>
    <t>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</si>
</sst>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n-US"/>
              <a:t>Girls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0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 9'!$B$6</c:f>
              <c:strCache>
                <c:ptCount val="1"/>
                <c:pt idx="0">
                  <c:v>Below level 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'[1] 9'!$A$7:$A$33</c:f>
              <c:strCache>
                <c:ptCount val="27"/>
                <c:pt idx="0">
                  <c:v>CZ</c:v>
                </c:pt>
                <c:pt idx="1">
                  <c:v>PL</c:v>
                </c:pt>
                <c:pt idx="2">
                  <c:v>LV</c:v>
                </c:pt>
                <c:pt idx="3">
                  <c:v>SK</c:v>
                </c:pt>
                <c:pt idx="4">
                  <c:v>IE</c:v>
                </c:pt>
                <c:pt idx="5">
                  <c:v>MT</c:v>
                </c:pt>
                <c:pt idx="6">
                  <c:v>EE</c:v>
                </c:pt>
                <c:pt idx="7">
                  <c:v>BG</c:v>
                </c:pt>
                <c:pt idx="8">
                  <c:v>SI</c:v>
                </c:pt>
                <c:pt idx="9">
                  <c:v>FR</c:v>
                </c:pt>
                <c:pt idx="10">
                  <c:v>FI</c:v>
                </c:pt>
                <c:pt idx="11">
                  <c:v>SE</c:v>
                </c:pt>
                <c:pt idx="12">
                  <c:v>LT</c:v>
                </c:pt>
                <c:pt idx="13">
                  <c:v>RO</c:v>
                </c:pt>
                <c:pt idx="14">
                  <c:v>IT</c:v>
                </c:pt>
                <c:pt idx="15">
                  <c:v>CY</c:v>
                </c:pt>
                <c:pt idx="16">
                  <c:v>BE</c:v>
                </c:pt>
                <c:pt idx="17">
                  <c:v>EL</c:v>
                </c:pt>
                <c:pt idx="18">
                  <c:v>HR</c:v>
                </c:pt>
                <c:pt idx="19">
                  <c:v>HU</c:v>
                </c:pt>
                <c:pt idx="20">
                  <c:v>DK</c:v>
                </c:pt>
                <c:pt idx="21">
                  <c:v>PT</c:v>
                </c:pt>
                <c:pt idx="22">
                  <c:v>NL</c:v>
                </c:pt>
                <c:pt idx="23">
                  <c:v>LU</c:v>
                </c:pt>
                <c:pt idx="24">
                  <c:v>DE</c:v>
                </c:pt>
                <c:pt idx="25">
                  <c:v>AT</c:v>
                </c:pt>
                <c:pt idx="26">
                  <c:v>ES</c:v>
                </c:pt>
              </c:strCache>
            </c:strRef>
          </c:cat>
          <c:val>
            <c:numRef>
              <c:f>'[1] 9'!$B$7:$B$33</c:f>
              <c:numCache>
                <c:formatCode>0.0</c:formatCode>
                <c:ptCount val="27"/>
                <c:pt idx="0">
                  <c:v>-0.40369376837067222</c:v>
                </c:pt>
                <c:pt idx="1">
                  <c:v>-0.31616208420888758</c:v>
                </c:pt>
                <c:pt idx="2">
                  <c:v>-0.45458971258421838</c:v>
                </c:pt>
                <c:pt idx="3">
                  <c:v>-0.39969878277446552</c:v>
                </c:pt>
                <c:pt idx="4">
                  <c:v>-0.25224154521350478</c:v>
                </c:pt>
                <c:pt idx="5">
                  <c:v>-0.34756253501227757</c:v>
                </c:pt>
                <c:pt idx="6">
                  <c:v>-0.34016432487131892</c:v>
                </c:pt>
                <c:pt idx="7">
                  <c:v>-0.38041498170871318</c:v>
                </c:pt>
                <c:pt idx="8">
                  <c:v>-0.2167026807123921</c:v>
                </c:pt>
                <c:pt idx="9">
                  <c:v>-0.15025097847977989</c:v>
                </c:pt>
                <c:pt idx="10">
                  <c:v>-0.17056377383834961</c:v>
                </c:pt>
                <c:pt idx="11">
                  <c:v>-0.2004678867848331</c:v>
                </c:pt>
                <c:pt idx="12">
                  <c:v>-0.29725818626869061</c:v>
                </c:pt>
                <c:pt idx="13">
                  <c:v>-4.7395885373309923E-2</c:v>
                </c:pt>
                <c:pt idx="14">
                  <c:v>-1.022104451549341E-2</c:v>
                </c:pt>
                <c:pt idx="15">
                  <c:v>-7.0582885119828506E-2</c:v>
                </c:pt>
                <c:pt idx="16">
                  <c:v>3.1502084718501772E-2</c:v>
                </c:pt>
                <c:pt idx="17">
                  <c:v>-4.9783447356618188E-2</c:v>
                </c:pt>
                <c:pt idx="18">
                  <c:v>1.7574738772051991E-2</c:v>
                </c:pt>
                <c:pt idx="19">
                  <c:v>-0.14899951372096429</c:v>
                </c:pt>
                <c:pt idx="20">
                  <c:v>-5.808405684474144E-3</c:v>
                </c:pt>
                <c:pt idx="21">
                  <c:v>-9.1374864545761006E-2</c:v>
                </c:pt>
                <c:pt idx="22">
                  <c:v>0.13126637516653239</c:v>
                </c:pt>
                <c:pt idx="23">
                  <c:v>-0.1016066580974043</c:v>
                </c:pt>
                <c:pt idx="24">
                  <c:v>0.2236710893138073</c:v>
                </c:pt>
                <c:pt idx="25">
                  <c:v>0.29319561288579288</c:v>
                </c:pt>
                <c:pt idx="26">
                  <c:v>0.36673833974699482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9B-47C5-888C-8683898EFE21}"/>
            </c:ext>
          </c:extLst>
        </c:ser>
        <c:ser>
          <c:idx val="1"/>
          <c:order val="1"/>
          <c:tx>
            <c:strRef>
              <c:f>'[1] 9'!$C$6</c:f>
              <c:strCache>
                <c:ptCount val="1"/>
                <c:pt idx="0">
                  <c:v>At level 2 or above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cat>
            <c:strRef>
              <c:f>'[1] 9'!$A$7:$A$33</c:f>
              <c:strCache>
                <c:ptCount val="27"/>
                <c:pt idx="0">
                  <c:v>CZ</c:v>
                </c:pt>
                <c:pt idx="1">
                  <c:v>PL</c:v>
                </c:pt>
                <c:pt idx="2">
                  <c:v>LV</c:v>
                </c:pt>
                <c:pt idx="3">
                  <c:v>SK</c:v>
                </c:pt>
                <c:pt idx="4">
                  <c:v>IE</c:v>
                </c:pt>
                <c:pt idx="5">
                  <c:v>MT</c:v>
                </c:pt>
                <c:pt idx="6">
                  <c:v>EE</c:v>
                </c:pt>
                <c:pt idx="7">
                  <c:v>BG</c:v>
                </c:pt>
                <c:pt idx="8">
                  <c:v>SI</c:v>
                </c:pt>
                <c:pt idx="9">
                  <c:v>FR</c:v>
                </c:pt>
                <c:pt idx="10">
                  <c:v>FI</c:v>
                </c:pt>
                <c:pt idx="11">
                  <c:v>SE</c:v>
                </c:pt>
                <c:pt idx="12">
                  <c:v>LT</c:v>
                </c:pt>
                <c:pt idx="13">
                  <c:v>RO</c:v>
                </c:pt>
                <c:pt idx="14">
                  <c:v>IT</c:v>
                </c:pt>
                <c:pt idx="15">
                  <c:v>CY</c:v>
                </c:pt>
                <c:pt idx="16">
                  <c:v>BE</c:v>
                </c:pt>
                <c:pt idx="17">
                  <c:v>EL</c:v>
                </c:pt>
                <c:pt idx="18">
                  <c:v>HR</c:v>
                </c:pt>
                <c:pt idx="19">
                  <c:v>HU</c:v>
                </c:pt>
                <c:pt idx="20">
                  <c:v>DK</c:v>
                </c:pt>
                <c:pt idx="21">
                  <c:v>PT</c:v>
                </c:pt>
                <c:pt idx="22">
                  <c:v>NL</c:v>
                </c:pt>
                <c:pt idx="23">
                  <c:v>LU</c:v>
                </c:pt>
                <c:pt idx="24">
                  <c:v>DE</c:v>
                </c:pt>
                <c:pt idx="25">
                  <c:v>AT</c:v>
                </c:pt>
                <c:pt idx="26">
                  <c:v>ES</c:v>
                </c:pt>
              </c:strCache>
            </c:strRef>
          </c:cat>
          <c:val>
            <c:numRef>
              <c:f>'[1] 9'!$C$7:$C$33</c:f>
              <c:numCache>
                <c:formatCode>0.0</c:formatCode>
                <c:ptCount val="27"/>
                <c:pt idx="0">
                  <c:v>-0.30049073201270382</c:v>
                </c:pt>
                <c:pt idx="1">
                  <c:v>-0.28435140976279688</c:v>
                </c:pt>
                <c:pt idx="2">
                  <c:v>-0.27439481696925511</c:v>
                </c:pt>
                <c:pt idx="3">
                  <c:v>-0.2402804659044521</c:v>
                </c:pt>
                <c:pt idx="4">
                  <c:v>-0.21421803666446501</c:v>
                </c:pt>
                <c:pt idx="5">
                  <c:v>-0.2131430203326681</c:v>
                </c:pt>
                <c:pt idx="6">
                  <c:v>-0.1522934777735252</c:v>
                </c:pt>
                <c:pt idx="7">
                  <c:v>-0.11764482173002359</c:v>
                </c:pt>
                <c:pt idx="8">
                  <c:v>-0.11222107693372051</c:v>
                </c:pt>
                <c:pt idx="9">
                  <c:v>-7.9458740720031742E-2</c:v>
                </c:pt>
                <c:pt idx="10">
                  <c:v>-7.549364825392324E-2</c:v>
                </c:pt>
                <c:pt idx="11">
                  <c:v>-4.9926269446110817E-2</c:v>
                </c:pt>
                <c:pt idx="12">
                  <c:v>-2.9961892805156241E-2</c:v>
                </c:pt>
                <c:pt idx="13">
                  <c:v>4.6776494141101584E-3</c:v>
                </c:pt>
                <c:pt idx="14">
                  <c:v>2.7370345438570771E-2</c:v>
                </c:pt>
                <c:pt idx="15">
                  <c:v>3.5808744577418603E-2</c:v>
                </c:pt>
                <c:pt idx="16">
                  <c:v>3.7440934639091469E-2</c:v>
                </c:pt>
                <c:pt idx="17">
                  <c:v>5.0640407087966487E-2</c:v>
                </c:pt>
                <c:pt idx="18">
                  <c:v>5.5460796525141673E-2</c:v>
                </c:pt>
                <c:pt idx="19">
                  <c:v>8.5493527210142084E-2</c:v>
                </c:pt>
                <c:pt idx="20">
                  <c:v>8.5614339168219908E-2</c:v>
                </c:pt>
                <c:pt idx="21">
                  <c:v>9.1032815811048023E-2</c:v>
                </c:pt>
                <c:pt idx="22">
                  <c:v>0.13901997295739199</c:v>
                </c:pt>
                <c:pt idx="23">
                  <c:v>0.1439575485049899</c:v>
                </c:pt>
                <c:pt idx="24">
                  <c:v>0.25623476263134792</c:v>
                </c:pt>
                <c:pt idx="25">
                  <c:v>0.44075958105838658</c:v>
                </c:pt>
                <c:pt idx="26">
                  <c:v>0.46969124804456402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9B-47C5-888C-8683898EF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9648"/>
        <c:axId val="911268176"/>
      </c:lineChart>
      <c:catAx>
        <c:axId val="902649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911268176"/>
        <c:crosses val="autoZero"/>
        <c:auto val="1"/>
        <c:lblAlgn val="ctr"/>
        <c:lblOffset val="100"/>
        <c:noMultiLvlLbl val="0"/>
      </c:catAx>
      <c:valAx>
        <c:axId val="91126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US"/>
                  <a:t>A sense of belonging at school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90264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n-US"/>
              <a:t>Boys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0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 9'!$F$6</c:f>
              <c:strCache>
                <c:ptCount val="1"/>
                <c:pt idx="0">
                  <c:v>Below level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'[1] 9'!$E$7:$E$33</c:f>
              <c:strCache>
                <c:ptCount val="27"/>
                <c:pt idx="0">
                  <c:v>BG</c:v>
                </c:pt>
                <c:pt idx="1">
                  <c:v>CZ</c:v>
                </c:pt>
                <c:pt idx="2">
                  <c:v>SK</c:v>
                </c:pt>
                <c:pt idx="3">
                  <c:v>PL</c:v>
                </c:pt>
                <c:pt idx="4">
                  <c:v>LV</c:v>
                </c:pt>
                <c:pt idx="5">
                  <c:v>MT</c:v>
                </c:pt>
                <c:pt idx="6">
                  <c:v>LT</c:v>
                </c:pt>
                <c:pt idx="7">
                  <c:v>IE</c:v>
                </c:pt>
                <c:pt idx="8">
                  <c:v>EE</c:v>
                </c:pt>
                <c:pt idx="9">
                  <c:v>CY</c:v>
                </c:pt>
                <c:pt idx="10">
                  <c:v>SI</c:v>
                </c:pt>
                <c:pt idx="11">
                  <c:v>FR</c:v>
                </c:pt>
                <c:pt idx="12">
                  <c:v>RO</c:v>
                </c:pt>
                <c:pt idx="13">
                  <c:v>BE</c:v>
                </c:pt>
                <c:pt idx="14">
                  <c:v>HR</c:v>
                </c:pt>
                <c:pt idx="15">
                  <c:v>EL</c:v>
                </c:pt>
                <c:pt idx="16">
                  <c:v>IT</c:v>
                </c:pt>
                <c:pt idx="17">
                  <c:v>FI</c:v>
                </c:pt>
                <c:pt idx="18">
                  <c:v>HU</c:v>
                </c:pt>
                <c:pt idx="19">
                  <c:v>SE</c:v>
                </c:pt>
                <c:pt idx="20">
                  <c:v>LU</c:v>
                </c:pt>
                <c:pt idx="21">
                  <c:v>PT</c:v>
                </c:pt>
                <c:pt idx="22">
                  <c:v>NL</c:v>
                </c:pt>
                <c:pt idx="23">
                  <c:v>DE</c:v>
                </c:pt>
                <c:pt idx="24">
                  <c:v>DK</c:v>
                </c:pt>
                <c:pt idx="25">
                  <c:v>AT</c:v>
                </c:pt>
                <c:pt idx="26">
                  <c:v>ES</c:v>
                </c:pt>
              </c:strCache>
            </c:strRef>
          </c:cat>
          <c:val>
            <c:numRef>
              <c:f>'[1] 9'!$F$7:$F$33</c:f>
              <c:numCache>
                <c:formatCode>0.0</c:formatCode>
                <c:ptCount val="27"/>
                <c:pt idx="0">
                  <c:v>-0.55487299446165095</c:v>
                </c:pt>
                <c:pt idx="1">
                  <c:v>-0.37062373823284578</c:v>
                </c:pt>
                <c:pt idx="2">
                  <c:v>-0.53261955486868473</c:v>
                </c:pt>
                <c:pt idx="3">
                  <c:v>-0.31990995861164229</c:v>
                </c:pt>
                <c:pt idx="4">
                  <c:v>-0.3842492792165163</c:v>
                </c:pt>
                <c:pt idx="5">
                  <c:v>-0.45019450080570061</c:v>
                </c:pt>
                <c:pt idx="6">
                  <c:v>-0.3689134111931478</c:v>
                </c:pt>
                <c:pt idx="7">
                  <c:v>-0.1180332952609726</c:v>
                </c:pt>
                <c:pt idx="8">
                  <c:v>-0.38184135529073371</c:v>
                </c:pt>
                <c:pt idx="9">
                  <c:v>-0.29017475073667298</c:v>
                </c:pt>
                <c:pt idx="10">
                  <c:v>-0.32889134242555579</c:v>
                </c:pt>
                <c:pt idx="11">
                  <c:v>-0.20073339928703621</c:v>
                </c:pt>
                <c:pt idx="12">
                  <c:v>-0.13018441752504489</c:v>
                </c:pt>
                <c:pt idx="13">
                  <c:v>-4.0713451635860112E-2</c:v>
                </c:pt>
                <c:pt idx="14">
                  <c:v>-5.2672205043027248E-2</c:v>
                </c:pt>
                <c:pt idx="15">
                  <c:v>-0.18786835339958</c:v>
                </c:pt>
                <c:pt idx="16">
                  <c:v>-0.1084650684494633</c:v>
                </c:pt>
                <c:pt idx="17">
                  <c:v>-0.1010232708767273</c:v>
                </c:pt>
                <c:pt idx="18">
                  <c:v>-0.12714609138377719</c:v>
                </c:pt>
                <c:pt idx="19">
                  <c:v>-0.1243277106081604</c:v>
                </c:pt>
                <c:pt idx="20">
                  <c:v>-0.23999583897089569</c:v>
                </c:pt>
                <c:pt idx="21">
                  <c:v>1.927889468525373E-2</c:v>
                </c:pt>
                <c:pt idx="22">
                  <c:v>0.2234901014537557</c:v>
                </c:pt>
                <c:pt idx="23">
                  <c:v>3.6630959214786769E-2</c:v>
                </c:pt>
                <c:pt idx="24">
                  <c:v>0.23152719337713951</c:v>
                </c:pt>
                <c:pt idx="25">
                  <c:v>9.8383093266600496E-2</c:v>
                </c:pt>
                <c:pt idx="26">
                  <c:v>0.28374368643192832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0-47FB-94CD-19AEFF5119AC}"/>
            </c:ext>
          </c:extLst>
        </c:ser>
        <c:ser>
          <c:idx val="1"/>
          <c:order val="1"/>
          <c:tx>
            <c:strRef>
              <c:f>'[1] 9'!$G$6</c:f>
              <c:strCache>
                <c:ptCount val="1"/>
                <c:pt idx="0">
                  <c:v>At level 2 or above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cat>
            <c:strRef>
              <c:f>'[1] 9'!$E$7:$E$33</c:f>
              <c:strCache>
                <c:ptCount val="27"/>
                <c:pt idx="0">
                  <c:v>BG</c:v>
                </c:pt>
                <c:pt idx="1">
                  <c:v>CZ</c:v>
                </c:pt>
                <c:pt idx="2">
                  <c:v>SK</c:v>
                </c:pt>
                <c:pt idx="3">
                  <c:v>PL</c:v>
                </c:pt>
                <c:pt idx="4">
                  <c:v>LV</c:v>
                </c:pt>
                <c:pt idx="5">
                  <c:v>MT</c:v>
                </c:pt>
                <c:pt idx="6">
                  <c:v>LT</c:v>
                </c:pt>
                <c:pt idx="7">
                  <c:v>IE</c:v>
                </c:pt>
                <c:pt idx="8">
                  <c:v>EE</c:v>
                </c:pt>
                <c:pt idx="9">
                  <c:v>CY</c:v>
                </c:pt>
                <c:pt idx="10">
                  <c:v>SI</c:v>
                </c:pt>
                <c:pt idx="11">
                  <c:v>FR</c:v>
                </c:pt>
                <c:pt idx="12">
                  <c:v>RO</c:v>
                </c:pt>
                <c:pt idx="13">
                  <c:v>BE</c:v>
                </c:pt>
                <c:pt idx="14">
                  <c:v>HR</c:v>
                </c:pt>
                <c:pt idx="15">
                  <c:v>EL</c:v>
                </c:pt>
                <c:pt idx="16">
                  <c:v>IT</c:v>
                </c:pt>
                <c:pt idx="17">
                  <c:v>FI</c:v>
                </c:pt>
                <c:pt idx="18">
                  <c:v>HU</c:v>
                </c:pt>
                <c:pt idx="19">
                  <c:v>SE</c:v>
                </c:pt>
                <c:pt idx="20">
                  <c:v>LU</c:v>
                </c:pt>
                <c:pt idx="21">
                  <c:v>PT</c:v>
                </c:pt>
                <c:pt idx="22">
                  <c:v>NL</c:v>
                </c:pt>
                <c:pt idx="23">
                  <c:v>DE</c:v>
                </c:pt>
                <c:pt idx="24">
                  <c:v>DK</c:v>
                </c:pt>
                <c:pt idx="25">
                  <c:v>AT</c:v>
                </c:pt>
                <c:pt idx="26">
                  <c:v>ES</c:v>
                </c:pt>
              </c:strCache>
            </c:strRef>
          </c:cat>
          <c:val>
            <c:numRef>
              <c:f>'[1] 9'!$G$7:$G$33</c:f>
              <c:numCache>
                <c:formatCode>0.0</c:formatCode>
                <c:ptCount val="27"/>
                <c:pt idx="0">
                  <c:v>-0.21565913416599861</c:v>
                </c:pt>
                <c:pt idx="1">
                  <c:v>-0.21525977543352781</c:v>
                </c:pt>
                <c:pt idx="2">
                  <c:v>-0.20553658680771</c:v>
                </c:pt>
                <c:pt idx="3">
                  <c:v>-0.17595425909057649</c:v>
                </c:pt>
                <c:pt idx="4">
                  <c:v>-0.16653212219184191</c:v>
                </c:pt>
                <c:pt idx="5">
                  <c:v>-0.1264191973357762</c:v>
                </c:pt>
                <c:pt idx="6">
                  <c:v>-0.1166682546007409</c:v>
                </c:pt>
                <c:pt idx="7">
                  <c:v>-7.9079232561154206E-2</c:v>
                </c:pt>
                <c:pt idx="8">
                  <c:v>-7.0177692190995636E-2</c:v>
                </c:pt>
                <c:pt idx="9">
                  <c:v>-5.1142930461909798E-2</c:v>
                </c:pt>
                <c:pt idx="10">
                  <c:v>-4.1783471590610022E-2</c:v>
                </c:pt>
                <c:pt idx="11">
                  <c:v>-1.8758162777965399E-2</c:v>
                </c:pt>
                <c:pt idx="12">
                  <c:v>2.714456152639276E-2</c:v>
                </c:pt>
                <c:pt idx="13">
                  <c:v>0.1062374306197833</c:v>
                </c:pt>
                <c:pt idx="14">
                  <c:v>0.1148642478640429</c:v>
                </c:pt>
                <c:pt idx="15">
                  <c:v>0.1174790811388574</c:v>
                </c:pt>
                <c:pt idx="16">
                  <c:v>0.119155301251804</c:v>
                </c:pt>
                <c:pt idx="17">
                  <c:v>0.14464743534114519</c:v>
                </c:pt>
                <c:pt idx="18">
                  <c:v>0.19594179177688281</c:v>
                </c:pt>
                <c:pt idx="19">
                  <c:v>0.196614453441149</c:v>
                </c:pt>
                <c:pt idx="20">
                  <c:v>0.20139708902717221</c:v>
                </c:pt>
                <c:pt idx="21">
                  <c:v>0.24137887457415241</c:v>
                </c:pt>
                <c:pt idx="22">
                  <c:v>0.27045175691201873</c:v>
                </c:pt>
                <c:pt idx="23">
                  <c:v>0.3610082452294921</c:v>
                </c:pt>
                <c:pt idx="24">
                  <c:v>0.38000481204244679</c:v>
                </c:pt>
                <c:pt idx="25">
                  <c:v>0.44800126365286802</c:v>
                </c:pt>
                <c:pt idx="26">
                  <c:v>0.53180656290151085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0-47FB-94CD-19AEFF511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772096"/>
        <c:axId val="905066400"/>
      </c:lineChart>
      <c:catAx>
        <c:axId val="904772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905066400"/>
        <c:crosses val="autoZero"/>
        <c:auto val="1"/>
        <c:lblAlgn val="ctr"/>
        <c:lblOffset val="100"/>
        <c:noMultiLvlLbl val="0"/>
      </c:catAx>
      <c:valAx>
        <c:axId val="905066400"/>
        <c:scaling>
          <c:orientation val="minMax"/>
          <c:min val="-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US"/>
                  <a:t>A sense of belonging at school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90477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123825</xdr:rowOff>
    </xdr:from>
    <xdr:to>
      <xdr:col>16</xdr:col>
      <xdr:colOff>441325</xdr:colOff>
      <xdr:row>23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E2E5F8-10E1-FF4A-B388-6EA2B31F2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24</xdr:row>
      <xdr:rowOff>0</xdr:rowOff>
    </xdr:from>
    <xdr:to>
      <xdr:col>16</xdr:col>
      <xdr:colOff>441325</xdr:colOff>
      <xdr:row>42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89D711-3163-434C-8DBB-9024E66C2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dg/EAC/A.4/Education%20and%20Training%20Monitor/Figures%20-%20SuperExcel%20-%20ETM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  <sheetName val=" 14"/>
      <sheetName val=" 15"/>
      <sheetName val=" 16"/>
      <sheetName val=" 17"/>
      <sheetName val=" 18"/>
      <sheetName val=" 19"/>
      <sheetName val=" 20"/>
      <sheetName val=" 21"/>
      <sheetName val=" 22"/>
      <sheetName val=" 23"/>
      <sheetName val=" 24"/>
      <sheetName val=" 25"/>
      <sheetName val=" 26"/>
      <sheetName val=" 27"/>
      <sheetName val=" 28"/>
      <sheetName val=" 29"/>
      <sheetName val=" 30"/>
      <sheetName val=" 31"/>
      <sheetName val=" 32"/>
      <sheetName val=" 33"/>
      <sheetName val=" 34"/>
      <sheetName val=" 35"/>
      <sheetName val=" 36"/>
      <sheetName val=" 37"/>
      <sheetName val=" 38"/>
      <sheetName val=" 39"/>
      <sheetName val=" 40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8"/>
      <sheetName val=" 59"/>
      <sheetName val=" 60"/>
      <sheetName val=" 61"/>
      <sheetName val=" 62"/>
      <sheetName val=" 63"/>
      <sheetName val=" 64"/>
      <sheetName val=" 65"/>
      <sheetName val=" 66"/>
      <sheetName val=" 67"/>
      <sheetName val=" 68"/>
      <sheetName val=" 69"/>
      <sheetName val=" 70"/>
      <sheetName val=" 71"/>
      <sheetName val=" 72"/>
      <sheetName val=" 73"/>
      <sheetName val=" 74"/>
      <sheetName val=" 75"/>
      <sheetName val=" 76"/>
      <sheetName val=" 77"/>
      <sheetName val=" 78"/>
      <sheetName val=" 79"/>
      <sheetName val=" 80"/>
      <sheetName val=" 81"/>
      <sheetName val=" 82"/>
      <sheetName val=" 83"/>
      <sheetName val=" 84"/>
      <sheetName val=" 85"/>
      <sheetName val=" 8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B6" t="str">
            <v>Below level 2</v>
          </cell>
          <cell r="C6" t="str">
            <v>At level 2 or above</v>
          </cell>
          <cell r="F6" t="str">
            <v>Below level 2</v>
          </cell>
          <cell r="G6" t="str">
            <v>At level 2 or above</v>
          </cell>
        </row>
        <row r="7">
          <cell r="A7" t="str">
            <v>CZ</v>
          </cell>
          <cell r="B7">
            <v>-0.40369376837067222</v>
          </cell>
          <cell r="C7">
            <v>-0.30049073201270382</v>
          </cell>
          <cell r="E7" t="str">
            <v>BG</v>
          </cell>
          <cell r="F7">
            <v>-0.55487299446165095</v>
          </cell>
          <cell r="G7">
            <v>-0.21565913416599861</v>
          </cell>
        </row>
        <row r="8">
          <cell r="A8" t="str">
            <v>PL</v>
          </cell>
          <cell r="B8">
            <v>-0.31616208420888758</v>
          </cell>
          <cell r="C8">
            <v>-0.28435140976279688</v>
          </cell>
          <cell r="E8" t="str">
            <v>CZ</v>
          </cell>
          <cell r="F8">
            <v>-0.37062373823284578</v>
          </cell>
          <cell r="G8">
            <v>-0.21525977543352781</v>
          </cell>
        </row>
        <row r="9">
          <cell r="A9" t="str">
            <v>LV</v>
          </cell>
          <cell r="B9">
            <v>-0.45458971258421838</v>
          </cell>
          <cell r="C9">
            <v>-0.27439481696925511</v>
          </cell>
          <cell r="E9" t="str">
            <v>SK</v>
          </cell>
          <cell r="F9">
            <v>-0.53261955486868473</v>
          </cell>
          <cell r="G9">
            <v>-0.20553658680771</v>
          </cell>
        </row>
        <row r="10">
          <cell r="A10" t="str">
            <v>SK</v>
          </cell>
          <cell r="B10">
            <v>-0.39969878277446552</v>
          </cell>
          <cell r="C10">
            <v>-0.2402804659044521</v>
          </cell>
          <cell r="E10" t="str">
            <v>PL</v>
          </cell>
          <cell r="F10">
            <v>-0.31990995861164229</v>
          </cell>
          <cell r="G10">
            <v>-0.17595425909057649</v>
          </cell>
        </row>
        <row r="11">
          <cell r="A11" t="str">
            <v>IE</v>
          </cell>
          <cell r="B11">
            <v>-0.25224154521350478</v>
          </cell>
          <cell r="C11">
            <v>-0.21421803666446501</v>
          </cell>
          <cell r="E11" t="str">
            <v>LV</v>
          </cell>
          <cell r="F11">
            <v>-0.3842492792165163</v>
          </cell>
          <cell r="G11">
            <v>-0.16653212219184191</v>
          </cell>
        </row>
        <row r="12">
          <cell r="A12" t="str">
            <v>MT</v>
          </cell>
          <cell r="B12">
            <v>-0.34756253501227757</v>
          </cell>
          <cell r="C12">
            <v>-0.2131430203326681</v>
          </cell>
          <cell r="E12" t="str">
            <v>MT</v>
          </cell>
          <cell r="F12">
            <v>-0.45019450080570061</v>
          </cell>
          <cell r="G12">
            <v>-0.1264191973357762</v>
          </cell>
        </row>
        <row r="13">
          <cell r="A13" t="str">
            <v>EE</v>
          </cell>
          <cell r="B13">
            <v>-0.34016432487131892</v>
          </cell>
          <cell r="C13">
            <v>-0.1522934777735252</v>
          </cell>
          <cell r="E13" t="str">
            <v>LT</v>
          </cell>
          <cell r="F13">
            <v>-0.3689134111931478</v>
          </cell>
          <cell r="G13">
            <v>-0.1166682546007409</v>
          </cell>
        </row>
        <row r="14">
          <cell r="A14" t="str">
            <v>BG</v>
          </cell>
          <cell r="B14">
            <v>-0.38041498170871318</v>
          </cell>
          <cell r="C14">
            <v>-0.11764482173002359</v>
          </cell>
          <cell r="E14" t="str">
            <v>IE</v>
          </cell>
          <cell r="F14">
            <v>-0.1180332952609726</v>
          </cell>
          <cell r="G14">
            <v>-7.9079232561154206E-2</v>
          </cell>
        </row>
        <row r="15">
          <cell r="A15" t="str">
            <v>SI</v>
          </cell>
          <cell r="B15">
            <v>-0.2167026807123921</v>
          </cell>
          <cell r="C15">
            <v>-0.11222107693372051</v>
          </cell>
          <cell r="E15" t="str">
            <v>EE</v>
          </cell>
          <cell r="F15">
            <v>-0.38184135529073371</v>
          </cell>
          <cell r="G15">
            <v>-7.0177692190995636E-2</v>
          </cell>
        </row>
        <row r="16">
          <cell r="A16" t="str">
            <v>FR</v>
          </cell>
          <cell r="B16">
            <v>-0.15025097847977989</v>
          </cell>
          <cell r="C16">
            <v>-7.9458740720031742E-2</v>
          </cell>
          <cell r="E16" t="str">
            <v>CY</v>
          </cell>
          <cell r="F16">
            <v>-0.29017475073667298</v>
          </cell>
          <cell r="G16">
            <v>-5.1142930461909798E-2</v>
          </cell>
        </row>
        <row r="17">
          <cell r="A17" t="str">
            <v>FI</v>
          </cell>
          <cell r="B17">
            <v>-0.17056377383834961</v>
          </cell>
          <cell r="C17">
            <v>-7.549364825392324E-2</v>
          </cell>
          <cell r="E17" t="str">
            <v>SI</v>
          </cell>
          <cell r="F17">
            <v>-0.32889134242555579</v>
          </cell>
          <cell r="G17">
            <v>-4.1783471590610022E-2</v>
          </cell>
        </row>
        <row r="18">
          <cell r="A18" t="str">
            <v>SE</v>
          </cell>
          <cell r="B18">
            <v>-0.2004678867848331</v>
          </cell>
          <cell r="C18">
            <v>-4.9926269446110817E-2</v>
          </cell>
          <cell r="E18" t="str">
            <v>FR</v>
          </cell>
          <cell r="F18">
            <v>-0.20073339928703621</v>
          </cell>
          <cell r="G18">
            <v>-1.8758162777965399E-2</v>
          </cell>
        </row>
        <row r="19">
          <cell r="A19" t="str">
            <v>LT</v>
          </cell>
          <cell r="B19">
            <v>-0.29725818626869061</v>
          </cell>
          <cell r="C19">
            <v>-2.9961892805156241E-2</v>
          </cell>
          <cell r="E19" t="str">
            <v>RO</v>
          </cell>
          <cell r="F19">
            <v>-0.13018441752504489</v>
          </cell>
          <cell r="G19">
            <v>2.714456152639276E-2</v>
          </cell>
        </row>
        <row r="20">
          <cell r="A20" t="str">
            <v>RO</v>
          </cell>
          <cell r="B20">
            <v>-4.7395885373309923E-2</v>
          </cell>
          <cell r="C20">
            <v>4.6776494141101584E-3</v>
          </cell>
          <cell r="E20" t="str">
            <v>BE</v>
          </cell>
          <cell r="F20">
            <v>-4.0713451635860112E-2</v>
          </cell>
          <cell r="G20">
            <v>0.1062374306197833</v>
          </cell>
        </row>
        <row r="21">
          <cell r="A21" t="str">
            <v>IT</v>
          </cell>
          <cell r="B21">
            <v>-1.022104451549341E-2</v>
          </cell>
          <cell r="C21">
            <v>2.7370345438570771E-2</v>
          </cell>
          <cell r="E21" t="str">
            <v>HR</v>
          </cell>
          <cell r="F21">
            <v>-5.2672205043027248E-2</v>
          </cell>
          <cell r="G21">
            <v>0.1148642478640429</v>
          </cell>
        </row>
        <row r="22">
          <cell r="A22" t="str">
            <v>CY</v>
          </cell>
          <cell r="B22">
            <v>-7.0582885119828506E-2</v>
          </cell>
          <cell r="C22">
            <v>3.5808744577418603E-2</v>
          </cell>
          <cell r="E22" t="str">
            <v>EL</v>
          </cell>
          <cell r="F22">
            <v>-0.18786835339958</v>
          </cell>
          <cell r="G22">
            <v>0.1174790811388574</v>
          </cell>
        </row>
        <row r="23">
          <cell r="A23" t="str">
            <v>BE</v>
          </cell>
          <cell r="B23">
            <v>3.1502084718501772E-2</v>
          </cell>
          <cell r="C23">
            <v>3.7440934639091469E-2</v>
          </cell>
          <cell r="E23" t="str">
            <v>IT</v>
          </cell>
          <cell r="F23">
            <v>-0.1084650684494633</v>
          </cell>
          <cell r="G23">
            <v>0.119155301251804</v>
          </cell>
        </row>
        <row r="24">
          <cell r="A24" t="str">
            <v>EL</v>
          </cell>
          <cell r="B24">
            <v>-4.9783447356618188E-2</v>
          </cell>
          <cell r="C24">
            <v>5.0640407087966487E-2</v>
          </cell>
          <cell r="E24" t="str">
            <v>FI</v>
          </cell>
          <cell r="F24">
            <v>-0.1010232708767273</v>
          </cell>
          <cell r="G24">
            <v>0.14464743534114519</v>
          </cell>
        </row>
        <row r="25">
          <cell r="A25" t="str">
            <v>HR</v>
          </cell>
          <cell r="B25">
            <v>1.7574738772051991E-2</v>
          </cell>
          <cell r="C25">
            <v>5.5460796525141673E-2</v>
          </cell>
          <cell r="E25" t="str">
            <v>HU</v>
          </cell>
          <cell r="F25">
            <v>-0.12714609138377719</v>
          </cell>
          <cell r="G25">
            <v>0.19594179177688281</v>
          </cell>
        </row>
        <row r="26">
          <cell r="A26" t="str">
            <v>HU</v>
          </cell>
          <cell r="B26">
            <v>-0.14899951372096429</v>
          </cell>
          <cell r="C26">
            <v>8.5493527210142084E-2</v>
          </cell>
          <cell r="E26" t="str">
            <v>SE</v>
          </cell>
          <cell r="F26">
            <v>-0.1243277106081604</v>
          </cell>
          <cell r="G26">
            <v>0.196614453441149</v>
          </cell>
        </row>
        <row r="27">
          <cell r="A27" t="str">
            <v>DK</v>
          </cell>
          <cell r="B27">
            <v>-5.808405684474144E-3</v>
          </cell>
          <cell r="C27">
            <v>8.5614339168219908E-2</v>
          </cell>
          <cell r="E27" t="str">
            <v>LU</v>
          </cell>
          <cell r="F27">
            <v>-0.23999583897089569</v>
          </cell>
          <cell r="G27">
            <v>0.20139708902717221</v>
          </cell>
        </row>
        <row r="28">
          <cell r="A28" t="str">
            <v>PT</v>
          </cell>
          <cell r="B28">
            <v>-9.1374864545761006E-2</v>
          </cell>
          <cell r="C28">
            <v>9.1032815811048023E-2</v>
          </cell>
          <cell r="E28" t="str">
            <v>PT</v>
          </cell>
          <cell r="F28">
            <v>1.927889468525373E-2</v>
          </cell>
          <cell r="G28">
            <v>0.24137887457415241</v>
          </cell>
        </row>
        <row r="29">
          <cell r="A29" t="str">
            <v>NL</v>
          </cell>
          <cell r="B29">
            <v>0.13126637516653239</v>
          </cell>
          <cell r="C29">
            <v>0.13901997295739199</v>
          </cell>
          <cell r="E29" t="str">
            <v>NL</v>
          </cell>
          <cell r="F29">
            <v>0.2234901014537557</v>
          </cell>
          <cell r="G29">
            <v>0.27045175691201873</v>
          </cell>
        </row>
        <row r="30">
          <cell r="A30" t="str">
            <v>LU</v>
          </cell>
          <cell r="B30">
            <v>-0.1016066580974043</v>
          </cell>
          <cell r="C30">
            <v>0.1439575485049899</v>
          </cell>
          <cell r="E30" t="str">
            <v>DE</v>
          </cell>
          <cell r="F30">
            <v>3.6630959214786769E-2</v>
          </cell>
          <cell r="G30">
            <v>0.3610082452294921</v>
          </cell>
        </row>
        <row r="31">
          <cell r="A31" t="str">
            <v>DE</v>
          </cell>
          <cell r="B31">
            <v>0.2236710893138073</v>
          </cell>
          <cell r="C31">
            <v>0.25623476263134792</v>
          </cell>
          <cell r="E31" t="str">
            <v>DK</v>
          </cell>
          <cell r="F31">
            <v>0.23152719337713951</v>
          </cell>
          <cell r="G31">
            <v>0.38000481204244679</v>
          </cell>
        </row>
        <row r="32">
          <cell r="A32" t="str">
            <v>AT</v>
          </cell>
          <cell r="B32">
            <v>0.29319561288579288</v>
          </cell>
          <cell r="C32">
            <v>0.44075958105838658</v>
          </cell>
          <cell r="E32" t="str">
            <v>AT</v>
          </cell>
          <cell r="F32">
            <v>9.8383093266600496E-2</v>
          </cell>
          <cell r="G32">
            <v>0.44800126365286802</v>
          </cell>
        </row>
        <row r="33">
          <cell r="A33" t="str">
            <v>ES</v>
          </cell>
          <cell r="B33">
            <v>0.36673833974699482</v>
          </cell>
          <cell r="C33">
            <v>0.46969124804456402</v>
          </cell>
          <cell r="E33" t="str">
            <v>ES</v>
          </cell>
          <cell r="F33">
            <v>0.28374368643192832</v>
          </cell>
          <cell r="G33">
            <v>0.53180656290151085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 2021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AA69B"/>
    </a:accent1>
    <a:accent2>
      <a:srgbClr val="BFE4E1"/>
    </a:accent2>
    <a:accent3>
      <a:srgbClr val="DFA512"/>
    </a:accent3>
    <a:accent4>
      <a:srgbClr val="FFDE91"/>
    </a:accent4>
    <a:accent5>
      <a:srgbClr val="339BCD"/>
    </a:accent5>
    <a:accent6>
      <a:srgbClr val="B8DCED"/>
    </a:accent6>
    <a:hlink>
      <a:srgbClr val="0563C1"/>
    </a:hlink>
    <a:folHlink>
      <a:srgbClr val="954F72"/>
    </a:folHlink>
  </a:clrScheme>
  <a:fontScheme name="Custom 5">
    <a:majorFont>
      <a:latin typeface="Verdana"/>
      <a:ea typeface=""/>
      <a:cs typeface=""/>
    </a:majorFont>
    <a:minorFont>
      <a:latin typeface="Verdan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ETM 2021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AA69B"/>
    </a:accent1>
    <a:accent2>
      <a:srgbClr val="BFE4E1"/>
    </a:accent2>
    <a:accent3>
      <a:srgbClr val="DFA512"/>
    </a:accent3>
    <a:accent4>
      <a:srgbClr val="FFDE91"/>
    </a:accent4>
    <a:accent5>
      <a:srgbClr val="339BCD"/>
    </a:accent5>
    <a:accent6>
      <a:srgbClr val="B8DCED"/>
    </a:accent6>
    <a:hlink>
      <a:srgbClr val="0563C1"/>
    </a:hlink>
    <a:folHlink>
      <a:srgbClr val="954F72"/>
    </a:folHlink>
  </a:clrScheme>
  <a:fontScheme name="Custom 5">
    <a:majorFont>
      <a:latin typeface="Verdana"/>
      <a:ea typeface=""/>
      <a:cs typeface=""/>
    </a:majorFont>
    <a:minorFont>
      <a:latin typeface="Verdan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showGridLines="0" tabSelected="1" workbookViewId="0">
      <selection activeCell="E10" sqref="E10"/>
    </sheetView>
  </sheetViews>
  <sheetFormatPr defaultRowHeight="15" x14ac:dyDescent="0.25"/>
  <sheetData>
    <row r="1" spans="1:2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5">
      <c r="A5" s="2"/>
      <c r="B5" s="7" t="s">
        <v>3</v>
      </c>
      <c r="C5" s="7"/>
      <c r="D5" s="2"/>
      <c r="E5" s="2"/>
      <c r="F5" s="8" t="s">
        <v>4</v>
      </c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5">
      <c r="A6" s="3"/>
      <c r="B6" s="3" t="s">
        <v>5</v>
      </c>
      <c r="C6" s="3" t="s">
        <v>6</v>
      </c>
      <c r="D6" s="2"/>
      <c r="E6" s="3"/>
      <c r="F6" s="3" t="s">
        <v>5</v>
      </c>
      <c r="G6" s="3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25">
      <c r="A7" s="4" t="s">
        <v>7</v>
      </c>
      <c r="B7" s="5">
        <v>-0.40369376837067222</v>
      </c>
      <c r="C7" s="5">
        <v>-0.30049073201270382</v>
      </c>
      <c r="D7" s="2"/>
      <c r="E7" s="4" t="s">
        <v>8</v>
      </c>
      <c r="F7" s="5">
        <v>-0.55487299446165095</v>
      </c>
      <c r="G7" s="5">
        <v>-0.21565913416599861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4" t="s">
        <v>9</v>
      </c>
      <c r="B8" s="5">
        <v>-0.31616208420888758</v>
      </c>
      <c r="C8" s="5">
        <v>-0.28435140976279688</v>
      </c>
      <c r="D8" s="2"/>
      <c r="E8" s="4" t="s">
        <v>7</v>
      </c>
      <c r="F8" s="5">
        <v>-0.37062373823284578</v>
      </c>
      <c r="G8" s="5">
        <v>-0.21525977543352781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25">
      <c r="A9" s="4" t="s">
        <v>10</v>
      </c>
      <c r="B9" s="6">
        <v>-0.45458971258421838</v>
      </c>
      <c r="C9" s="6">
        <v>-0.27439481696925511</v>
      </c>
      <c r="D9" s="2"/>
      <c r="E9" s="4" t="s">
        <v>11</v>
      </c>
      <c r="F9" s="6">
        <v>-0.53261955486868473</v>
      </c>
      <c r="G9" s="6">
        <v>-0.20553658680771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4" t="s">
        <v>11</v>
      </c>
      <c r="B10" s="5">
        <v>-0.39969878277446552</v>
      </c>
      <c r="C10" s="5">
        <v>-0.2402804659044521</v>
      </c>
      <c r="D10" s="2"/>
      <c r="E10" s="4" t="s">
        <v>9</v>
      </c>
      <c r="F10" s="5">
        <v>-0.31990995861164229</v>
      </c>
      <c r="G10" s="5">
        <v>-0.17595425909057649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4" t="s">
        <v>12</v>
      </c>
      <c r="B11" s="5">
        <v>-0.25224154521350478</v>
      </c>
      <c r="C11" s="5">
        <v>-0.21421803666446501</v>
      </c>
      <c r="D11" s="2"/>
      <c r="E11" s="4" t="s">
        <v>10</v>
      </c>
      <c r="F11" s="5">
        <v>-0.3842492792165163</v>
      </c>
      <c r="G11" s="5">
        <v>-0.16653212219184191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5">
      <c r="A12" s="4" t="s">
        <v>13</v>
      </c>
      <c r="B12" s="5">
        <v>-0.34756253501227757</v>
      </c>
      <c r="C12" s="5">
        <v>-0.2131430203326681</v>
      </c>
      <c r="D12" s="2"/>
      <c r="E12" s="4" t="s">
        <v>13</v>
      </c>
      <c r="F12" s="5">
        <v>-0.45019450080570061</v>
      </c>
      <c r="G12" s="5">
        <v>-0.1264191973357762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A13" s="4" t="s">
        <v>14</v>
      </c>
      <c r="B13" s="5">
        <v>-0.34016432487131892</v>
      </c>
      <c r="C13" s="5">
        <v>-0.1522934777735252</v>
      </c>
      <c r="D13" s="2"/>
      <c r="E13" s="4" t="s">
        <v>15</v>
      </c>
      <c r="F13" s="5">
        <v>-0.3689134111931478</v>
      </c>
      <c r="G13" s="5">
        <v>-0.1166682546007409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5">
      <c r="A14" s="4" t="s">
        <v>8</v>
      </c>
      <c r="B14" s="5">
        <v>-0.38041498170871318</v>
      </c>
      <c r="C14" s="5">
        <v>-0.11764482173002359</v>
      </c>
      <c r="D14" s="2"/>
      <c r="E14" s="4" t="s">
        <v>12</v>
      </c>
      <c r="F14" s="5">
        <v>-0.1180332952609726</v>
      </c>
      <c r="G14" s="5">
        <v>-7.9079232561154206E-2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A15" s="4" t="s">
        <v>16</v>
      </c>
      <c r="B15" s="5">
        <v>-0.2167026807123921</v>
      </c>
      <c r="C15" s="5">
        <v>-0.11222107693372051</v>
      </c>
      <c r="D15" s="2"/>
      <c r="E15" s="4" t="s">
        <v>14</v>
      </c>
      <c r="F15" s="5">
        <v>-0.38184135529073371</v>
      </c>
      <c r="G15" s="5">
        <v>-7.0177692190995636E-2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5">
      <c r="A16" s="4" t="s">
        <v>17</v>
      </c>
      <c r="B16" s="5">
        <v>-0.15025097847977989</v>
      </c>
      <c r="C16" s="5">
        <v>-7.9458740720031742E-2</v>
      </c>
      <c r="D16" s="2"/>
      <c r="E16" s="4" t="s">
        <v>18</v>
      </c>
      <c r="F16" s="5">
        <v>-0.29017475073667298</v>
      </c>
      <c r="G16" s="5">
        <v>-5.1142930461909798E-2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4" t="s">
        <v>19</v>
      </c>
      <c r="B17" s="5">
        <v>-0.17056377383834961</v>
      </c>
      <c r="C17" s="5">
        <v>-7.549364825392324E-2</v>
      </c>
      <c r="D17" s="2"/>
      <c r="E17" s="4" t="s">
        <v>16</v>
      </c>
      <c r="F17" s="5">
        <v>-0.32889134242555579</v>
      </c>
      <c r="G17" s="5">
        <v>-4.1783471590610022E-2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4" t="s">
        <v>20</v>
      </c>
      <c r="B18" s="5">
        <v>-0.2004678867848331</v>
      </c>
      <c r="C18" s="5">
        <v>-4.9926269446110817E-2</v>
      </c>
      <c r="D18" s="2"/>
      <c r="E18" s="4" t="s">
        <v>17</v>
      </c>
      <c r="F18" s="5">
        <v>-0.20073339928703621</v>
      </c>
      <c r="G18" s="5">
        <v>-1.8758162777965399E-2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4" t="s">
        <v>15</v>
      </c>
      <c r="B19" s="5">
        <v>-0.29725818626869061</v>
      </c>
      <c r="C19" s="5">
        <v>-2.9961892805156241E-2</v>
      </c>
      <c r="D19" s="2"/>
      <c r="E19" s="4" t="s">
        <v>21</v>
      </c>
      <c r="F19" s="5">
        <v>-0.13018441752504489</v>
      </c>
      <c r="G19" s="5">
        <v>2.714456152639276E-2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4" t="s">
        <v>21</v>
      </c>
      <c r="B20" s="5">
        <v>-4.7395885373309923E-2</v>
      </c>
      <c r="C20" s="5">
        <v>4.6776494141101584E-3</v>
      </c>
      <c r="D20" s="2"/>
      <c r="E20" s="4" t="s">
        <v>22</v>
      </c>
      <c r="F20" s="5">
        <v>-4.0713451635860112E-2</v>
      </c>
      <c r="G20" s="5">
        <v>0.1062374306197833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4" t="s">
        <v>23</v>
      </c>
      <c r="B21" s="5">
        <v>-1.022104451549341E-2</v>
      </c>
      <c r="C21" s="5">
        <v>2.7370345438570771E-2</v>
      </c>
      <c r="D21" s="2"/>
      <c r="E21" s="4" t="s">
        <v>24</v>
      </c>
      <c r="F21" s="5">
        <v>-5.2672205043027248E-2</v>
      </c>
      <c r="G21" s="5">
        <v>0.1148642478640429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4" t="s">
        <v>18</v>
      </c>
      <c r="B22" s="5">
        <v>-7.0582885119828506E-2</v>
      </c>
      <c r="C22" s="5">
        <v>3.5808744577418603E-2</v>
      </c>
      <c r="D22" s="2"/>
      <c r="E22" s="4" t="s">
        <v>25</v>
      </c>
      <c r="F22" s="5">
        <v>-0.18786835339958</v>
      </c>
      <c r="G22" s="5">
        <v>0.1174790811388574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4" t="s">
        <v>22</v>
      </c>
      <c r="B23" s="5">
        <v>3.1502084718501772E-2</v>
      </c>
      <c r="C23" s="5">
        <v>3.7440934639091469E-2</v>
      </c>
      <c r="D23" s="2"/>
      <c r="E23" s="4" t="s">
        <v>23</v>
      </c>
      <c r="F23" s="5">
        <v>-0.1084650684494633</v>
      </c>
      <c r="G23" s="5">
        <v>0.119155301251804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4" t="s">
        <v>25</v>
      </c>
      <c r="B24" s="5">
        <v>-4.9783447356618188E-2</v>
      </c>
      <c r="C24" s="5">
        <v>5.0640407087966487E-2</v>
      </c>
      <c r="D24" s="2"/>
      <c r="E24" s="4" t="s">
        <v>19</v>
      </c>
      <c r="F24" s="5">
        <v>-0.1010232708767273</v>
      </c>
      <c r="G24" s="5">
        <v>0.14464743534114519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4" t="s">
        <v>24</v>
      </c>
      <c r="B25" s="5">
        <v>1.7574738772051991E-2</v>
      </c>
      <c r="C25" s="5">
        <v>5.5460796525141673E-2</v>
      </c>
      <c r="D25" s="2"/>
      <c r="E25" s="4" t="s">
        <v>26</v>
      </c>
      <c r="F25" s="5">
        <v>-0.12714609138377719</v>
      </c>
      <c r="G25" s="5">
        <v>0.19594179177688281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4" t="s">
        <v>26</v>
      </c>
      <c r="B26" s="5">
        <v>-0.14899951372096429</v>
      </c>
      <c r="C26" s="5">
        <v>8.5493527210142084E-2</v>
      </c>
      <c r="D26" s="2"/>
      <c r="E26" s="4" t="s">
        <v>20</v>
      </c>
      <c r="F26" s="5">
        <v>-0.1243277106081604</v>
      </c>
      <c r="G26" s="5">
        <v>0.196614453441149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4" t="s">
        <v>27</v>
      </c>
      <c r="B27" s="5">
        <v>-5.808405684474144E-3</v>
      </c>
      <c r="C27" s="5">
        <v>8.5614339168219908E-2</v>
      </c>
      <c r="D27" s="2"/>
      <c r="E27" s="4" t="s">
        <v>28</v>
      </c>
      <c r="F27" s="5">
        <v>-0.23999583897089569</v>
      </c>
      <c r="G27" s="5">
        <v>0.20139708902717221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4" t="s">
        <v>29</v>
      </c>
      <c r="B28" s="5">
        <v>-9.1374864545761006E-2</v>
      </c>
      <c r="C28" s="5">
        <v>9.1032815811048023E-2</v>
      </c>
      <c r="D28" s="2"/>
      <c r="E28" s="4" t="s">
        <v>29</v>
      </c>
      <c r="F28" s="5">
        <v>1.927889468525373E-2</v>
      </c>
      <c r="G28" s="5">
        <v>0.24137887457415241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4" t="s">
        <v>30</v>
      </c>
      <c r="B29" s="5">
        <v>0.13126637516653239</v>
      </c>
      <c r="C29" s="5">
        <v>0.13901997295739199</v>
      </c>
      <c r="D29" s="2"/>
      <c r="E29" s="4" t="s">
        <v>30</v>
      </c>
      <c r="F29" s="5">
        <v>0.2234901014537557</v>
      </c>
      <c r="G29" s="5">
        <v>0.27045175691201873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4" t="s">
        <v>28</v>
      </c>
      <c r="B30" s="5">
        <v>-0.1016066580974043</v>
      </c>
      <c r="C30" s="5">
        <v>0.1439575485049899</v>
      </c>
      <c r="D30" s="2"/>
      <c r="E30" s="4" t="s">
        <v>31</v>
      </c>
      <c r="F30" s="5">
        <v>3.6630959214786769E-2</v>
      </c>
      <c r="G30" s="5">
        <v>0.3610082452294921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4" t="s">
        <v>31</v>
      </c>
      <c r="B31" s="5">
        <v>0.2236710893138073</v>
      </c>
      <c r="C31" s="5">
        <v>0.25623476263134792</v>
      </c>
      <c r="D31" s="2"/>
      <c r="E31" s="4" t="s">
        <v>27</v>
      </c>
      <c r="F31" s="5">
        <v>0.23152719337713951</v>
      </c>
      <c r="G31" s="5">
        <v>0.38000481204244679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4" t="s">
        <v>32</v>
      </c>
      <c r="B32" s="5">
        <v>0.29319561288579288</v>
      </c>
      <c r="C32" s="5">
        <v>0.44075958105838658</v>
      </c>
      <c r="D32" s="2"/>
      <c r="E32" s="4" t="s">
        <v>32</v>
      </c>
      <c r="F32" s="5">
        <v>9.8383093266600496E-2</v>
      </c>
      <c r="G32" s="5">
        <v>0.44800126365286802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4" t="s">
        <v>33</v>
      </c>
      <c r="B33" s="5">
        <v>0.36673833974699482</v>
      </c>
      <c r="C33" s="5">
        <v>0.46969124804456402</v>
      </c>
      <c r="D33" s="2"/>
      <c r="E33" s="4" t="s">
        <v>33</v>
      </c>
      <c r="F33" s="5">
        <v>0.28374368643192832</v>
      </c>
      <c r="G33" s="5">
        <v>0.53180656290151085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</sheetData>
  <mergeCells count="2">
    <mergeCell ref="B5:C5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VANDENBULCKE Celine (EAC)</dc:creator>
  <cp:lastModifiedBy>VANDENBULCKE Celine (EAC)</cp:lastModifiedBy>
  <dcterms:created xsi:type="dcterms:W3CDTF">2021-11-03T16:18:39Z</dcterms:created>
  <dcterms:modified xsi:type="dcterms:W3CDTF">2021-11-03T16:35:22Z</dcterms:modified>
</cp:coreProperties>
</file>